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D:\fv\work_2021\fruitcan_w_public\weather_analysis\"/>
    </mc:Choice>
  </mc:AlternateContent>
  <xr:revisionPtr revIDLastSave="0" documentId="13_ncr:1_{FFF4D40F-AF3E-4E00-B8E0-A04962DD5960}" xr6:coauthVersionLast="46" xr6:coauthVersionMax="46" xr10:uidLastSave="{00000000-0000-0000-0000-000000000000}"/>
  <bookViews>
    <workbookView xWindow="3120" yWindow="3120" windowWidth="21600" windowHeight="11385" tabRatio="686" activeTab="4" xr2:uid="{00000000-000D-0000-FFFF-FFFF00000000}"/>
  </bookViews>
  <sheets>
    <sheet name="FROSTOUT" sheetId="7" r:id="rId1"/>
    <sheet name="graf_tmin" sheetId="11" r:id="rId2"/>
    <sheet name="graf_et0" sheetId="12" r:id="rId3"/>
    <sheet name="graf_pre_week" sheetId="13" r:id="rId4"/>
    <sheet name="graf_temperature" sheetId="14" r:id="rId5"/>
  </sheets>
  <definedNames>
    <definedName name="HTML_CodePage" hidden="1">1252</definedName>
    <definedName name="HTML_Control" hidden="1">{"'plots'!$A$1:$H$26"}</definedName>
    <definedName name="HTML_Description" hidden="1">""</definedName>
    <definedName name="HTML_Email" hidden="1">""</definedName>
    <definedName name="HTML_Header" hidden="1">"plots"</definedName>
    <definedName name="HTML_LastUpdate" hidden="1">"28/mar/03"</definedName>
    <definedName name="HTML_LineAfter" hidden="1">FALSE</definedName>
    <definedName name="HTML_LineBefore" hidden="1">FALSE</definedName>
    <definedName name="HTML_Name" hidden="1">"agro1"</definedName>
    <definedName name="HTML_OBDlg2" hidden="1">TRUE</definedName>
    <definedName name="HTML_OBDlg4" hidden="1">TRUE</definedName>
    <definedName name="HTML_OS" hidden="1">0</definedName>
    <definedName name="HTML_PathFile" hidden="1">"C:\temp\HTML.htm"</definedName>
    <definedName name="HTML_Title" hidden="1">"test"</definedName>
  </definedNames>
  <calcPr calcId="145621"/>
</workbook>
</file>

<file path=xl/sharedStrings.xml><?xml version="1.0" encoding="utf-8"?>
<sst xmlns="http://schemas.openxmlformats.org/spreadsheetml/2006/main" count="96" uniqueCount="76">
  <si>
    <t>Tmin</t>
  </si>
  <si>
    <t>DOY</t>
  </si>
  <si>
    <t>Eto med</t>
  </si>
  <si>
    <t>SD</t>
  </si>
  <si>
    <t>date</t>
  </si>
  <si>
    <t>prob</t>
  </si>
  <si>
    <t>LIGHT FROST</t>
  </si>
  <si>
    <t>MODERATE FROST</t>
  </si>
  <si>
    <t>SEVERE FROST</t>
  </si>
  <si>
    <t>First frost</t>
  </si>
  <si>
    <t>Last frost</t>
  </si>
  <si>
    <t>Risk of exceeding a given Tmin</t>
  </si>
  <si>
    <t>Period (years)</t>
  </si>
  <si>
    <t>mm/day</t>
  </si>
  <si>
    <t>Weekly rainfall (mm) for different probabilities of non excedance</t>
  </si>
  <si>
    <t>Temp. Avg.</t>
  </si>
  <si>
    <t>C</t>
  </si>
  <si>
    <t xml:space="preserve"> 25/ 10</t>
  </si>
  <si>
    <t xml:space="preserve"> 31/ 10</t>
  </si>
  <si>
    <t xml:space="preserve"> 4/ 11</t>
  </si>
  <si>
    <t xml:space="preserve"> 12/ 11</t>
  </si>
  <si>
    <t xml:space="preserve"> 14/ 11</t>
  </si>
  <si>
    <t xml:space="preserve"> 18/ 12</t>
  </si>
  <si>
    <t xml:space="preserve"> 29/ 11</t>
  </si>
  <si>
    <t xml:space="preserve"> 28/ 2</t>
  </si>
  <si>
    <t xml:space="preserve"> 10/ 3</t>
  </si>
  <si>
    <t xml:space="preserve"> 31/ 3</t>
  </si>
  <si>
    <t xml:space="preserve"> 23/ 3</t>
  </si>
  <si>
    <t xml:space="preserve"> 21/ 4</t>
  </si>
  <si>
    <t xml:space="preserve"> 13/ 9</t>
  </si>
  <si>
    <t xml:space="preserve"> 12/ 2</t>
  </si>
  <si>
    <t xml:space="preserve"> 29/ 9</t>
  </si>
  <si>
    <t xml:space="preserve"> 8/ 3</t>
  </si>
  <si>
    <t xml:space="preserve"> 1/ 10</t>
  </si>
  <si>
    <t xml:space="preserve"> 22/ 2</t>
  </si>
  <si>
    <t xml:space="preserve"> 22/ 9</t>
  </si>
  <si>
    <t xml:space="preserve"> 5/ 10</t>
  </si>
  <si>
    <t xml:space="preserve"> 15/ 3</t>
  </si>
  <si>
    <t xml:space="preserve"> 10/ 10</t>
  </si>
  <si>
    <t xml:space="preserve"> 2/ 3</t>
  </si>
  <si>
    <t xml:space="preserve"> 30/ 9</t>
  </si>
  <si>
    <t xml:space="preserve"> 16/ 3</t>
  </si>
  <si>
    <t xml:space="preserve"> 12/ 10</t>
  </si>
  <si>
    <t xml:space="preserve"> 18/ 10</t>
  </si>
  <si>
    <t xml:space="preserve"> 9/ 10</t>
  </si>
  <si>
    <t xml:space="preserve"> 2/ 4</t>
  </si>
  <si>
    <t xml:space="preserve"> 27/ 10</t>
  </si>
  <si>
    <t xml:space="preserve"> 19/ 3</t>
  </si>
  <si>
    <t xml:space="preserve"> 17/ 10</t>
  </si>
  <si>
    <t xml:space="preserve"> 18/ 4</t>
  </si>
  <si>
    <t xml:space="preserve"> 8/ 4</t>
  </si>
  <si>
    <t xml:space="preserve"> 5/ 11</t>
  </si>
  <si>
    <t xml:space="preserve"> 27/ 3</t>
  </si>
  <si>
    <t xml:space="preserve"> 26/ 10</t>
  </si>
  <si>
    <t xml:space="preserve"> 4/ 5</t>
  </si>
  <si>
    <t xml:space="preserve"> 15/ 4</t>
  </si>
  <si>
    <t xml:space="preserve"> 13/ 11</t>
  </si>
  <si>
    <t xml:space="preserve"> 4/ 4</t>
  </si>
  <si>
    <t xml:space="preserve"> 20/ 5</t>
  </si>
  <si>
    <t xml:space="preserve"> 7/ 11</t>
  </si>
  <si>
    <t xml:space="preserve"> 23/ 4</t>
  </si>
  <si>
    <t xml:space="preserve"> 22/ 11</t>
  </si>
  <si>
    <t xml:space="preserve"> 12/ 4</t>
  </si>
  <si>
    <t xml:space="preserve"> 5/ 6</t>
  </si>
  <si>
    <t xml:space="preserve"> 1/ 5</t>
  </si>
  <si>
    <t xml:space="preserve"> 1/ 12</t>
  </si>
  <si>
    <t xml:space="preserve"> 21/ 11</t>
  </si>
  <si>
    <t xml:space="preserve"> 21/ 6</t>
  </si>
  <si>
    <t xml:space="preserve"> 20/ 11</t>
  </si>
  <si>
    <t xml:space="preserve"> 9/ 5</t>
  </si>
  <si>
    <t xml:space="preserve"> 10/ 12</t>
  </si>
  <si>
    <t xml:space="preserve"> 29/ 4</t>
  </si>
  <si>
    <t xml:space="preserve"> 7/ 7</t>
  </si>
  <si>
    <t xml:space="preserve"> 27/ 11</t>
  </si>
  <si>
    <t xml:space="preserve"> 16/ 5</t>
  </si>
  <si>
    <t xml:space="preserve"> 7/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</si>
</sst>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0.000"/>
    <numFmt numFmtId="169" formatCode="#,##0.0_);\(#,##0.0\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1" fillId="0" borderId="1" xfId="0" applyFont="1" applyBorder="1"/>
    <xf numFmtId="0" fontId="0" fillId="0" borderId="1" xfId="0" applyBorder="1"/>
    <xf numFmtId="169" fontId="0" fillId="0" borderId="1" xfId="0" applyNumberFormat="1" applyBorder="1"/>
    <xf numFmtId="168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(FIRST)</a:t>
            </a:r>
          </a:p>
        </c:rich>
      </c:tx>
      <c:layout>
        <c:manualLayout>
          <c:xMode val="edge"/>
          <c:yMode val="edge"/>
          <c:x val="0.33333425427084773"/>
          <c:y val="4.43349753694581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6393003322138"/>
          <c:y val="0.180623973727422"/>
          <c:w val="0.77777999868649117"/>
          <c:h val="0.586206896551724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FROSTOUT!$A$6:$A$15</c:f>
              <c:strCache>
                <c:ptCount val="10"/>
                <c:pt idx="0">
                  <c:v> 13/ 9</c:v>
                </c:pt>
                <c:pt idx="1">
                  <c:v> 22/ 9</c:v>
                </c:pt>
                <c:pt idx="2">
                  <c:v> 30/ 9</c:v>
                </c:pt>
                <c:pt idx="3">
                  <c:v> 9/ 10</c:v>
                </c:pt>
                <c:pt idx="4">
                  <c:v> 17/ 10</c:v>
                </c:pt>
                <c:pt idx="5">
                  <c:v> 26/ 10</c:v>
                </c:pt>
                <c:pt idx="6">
                  <c:v> 4/ 11</c:v>
                </c:pt>
                <c:pt idx="7">
                  <c:v> 12/ 11</c:v>
                </c:pt>
                <c:pt idx="8">
                  <c:v> 21/ 11</c:v>
                </c:pt>
                <c:pt idx="9">
                  <c:v> 29/ 11</c:v>
                </c:pt>
              </c:strCache>
            </c:strRef>
          </c:cat>
          <c:val>
            <c:numRef>
              <c:f>FROSTOUT!$B$6:$B$15</c:f>
              <c:numCache>
                <c:formatCode>#\,##0.0_);\(#\,##0.0\)</c:formatCode>
                <c:ptCount val="10"/>
                <c:pt idx="0">
                  <c:v>0.34670230746269226</c:v>
                </c:pt>
                <c:pt idx="1">
                  <c:v>1.7864350080490112</c:v>
                </c:pt>
                <c:pt idx="2">
                  <c:v>6.6807150840759277</c:v>
                </c:pt>
                <c:pt idx="3">
                  <c:v>18.405979156494141</c:v>
                </c:pt>
                <c:pt idx="4">
                  <c:v>38.208808898925781</c:v>
                </c:pt>
                <c:pt idx="5">
                  <c:v>61.791160583496094</c:v>
                </c:pt>
                <c:pt idx="6">
                  <c:v>81.594001770019531</c:v>
                </c:pt>
                <c:pt idx="7">
                  <c:v>93.319282531738281</c:v>
                </c:pt>
                <c:pt idx="8">
                  <c:v>98.21356201171875</c:v>
                </c:pt>
                <c:pt idx="9">
                  <c:v>99.653297424316406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D-4BE4-951A-506CA24E6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58976"/>
        <c:axId val="197760896"/>
      </c:barChart>
      <c:catAx>
        <c:axId val="19775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608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589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graf_temperature!$C$6:$C$57</c:f>
                <c:numCache>
                  <c:formatCode>General</c:formatCode>
                  <c:ptCount val="52"/>
                  <c:pt idx="0">
                    <c:v>1.6769654750823975</c:v>
                  </c:pt>
                  <c:pt idx="1">
                    <c:v>1.7065432071685791</c:v>
                  </c:pt>
                  <c:pt idx="2">
                    <c:v>2.742833137512207</c:v>
                  </c:pt>
                  <c:pt idx="3">
                    <c:v>1.7563720941543579</c:v>
                  </c:pt>
                  <c:pt idx="4">
                    <c:v>2.0814497470855713</c:v>
                  </c:pt>
                  <c:pt idx="5">
                    <c:v>1.7483839988708496</c:v>
                  </c:pt>
                  <c:pt idx="6">
                    <c:v>2.2870492935180664</c:v>
                  </c:pt>
                  <c:pt idx="7">
                    <c:v>3.4275703430175781</c:v>
                  </c:pt>
                  <c:pt idx="8">
                    <c:v>2.8170506954193115</c:v>
                  </c:pt>
                  <c:pt idx="9">
                    <c:v>3.5428071022033691</c:v>
                  </c:pt>
                  <c:pt idx="10">
                    <c:v>2.9160637855529785</c:v>
                  </c:pt>
                  <c:pt idx="11">
                    <c:v>3.0066277980804443</c:v>
                  </c:pt>
                  <c:pt idx="12">
                    <c:v>2.4772157669067383</c:v>
                  </c:pt>
                  <c:pt idx="13">
                    <c:v>3.4396986961364746</c:v>
                  </c:pt>
                  <c:pt idx="14">
                    <c:v>3.3267965316772461</c:v>
                  </c:pt>
                  <c:pt idx="15">
                    <c:v>3.575364351272583</c:v>
                  </c:pt>
                  <c:pt idx="16">
                    <c:v>2.8312268257141113</c:v>
                  </c:pt>
                  <c:pt idx="17">
                    <c:v>2.3125245571136475</c:v>
                  </c:pt>
                  <c:pt idx="18">
                    <c:v>2.8466525077819824</c:v>
                  </c:pt>
                  <c:pt idx="19">
                    <c:v>2.3452017307281494</c:v>
                  </c:pt>
                  <c:pt idx="20">
                    <c:v>2.3585047721862793</c:v>
                  </c:pt>
                  <c:pt idx="21">
                    <c:v>2.2667551040649414</c:v>
                  </c:pt>
                  <c:pt idx="22">
                    <c:v>1.8888176679611206</c:v>
                  </c:pt>
                  <c:pt idx="23">
                    <c:v>2.1625351905822754</c:v>
                  </c:pt>
                  <c:pt idx="24">
                    <c:v>1.9479023218154907</c:v>
                  </c:pt>
                  <c:pt idx="25">
                    <c:v>2.3061435222625732</c:v>
                  </c:pt>
                  <c:pt idx="26">
                    <c:v>2.6046481132507324</c:v>
                  </c:pt>
                  <c:pt idx="27">
                    <c:v>1.6645123958587646</c:v>
                  </c:pt>
                  <c:pt idx="28">
                    <c:v>2.2041747570037842</c:v>
                  </c:pt>
                  <c:pt idx="29">
                    <c:v>1.9950642585754395</c:v>
                  </c:pt>
                  <c:pt idx="30">
                    <c:v>2.1345715522766113</c:v>
                  </c:pt>
                  <c:pt idx="31">
                    <c:v>2.2069814205169678</c:v>
                  </c:pt>
                  <c:pt idx="32">
                    <c:v>2.0516200065612793</c:v>
                  </c:pt>
                  <c:pt idx="33">
                    <c:v>1.6936706304550171</c:v>
                  </c:pt>
                  <c:pt idx="34">
                    <c:v>2.2522203922271729</c:v>
                  </c:pt>
                  <c:pt idx="35">
                    <c:v>2.4785468578338623</c:v>
                  </c:pt>
                  <c:pt idx="36">
                    <c:v>2.5706028938293457</c:v>
                  </c:pt>
                  <c:pt idx="37">
                    <c:v>2.3461246490478516</c:v>
                  </c:pt>
                  <c:pt idx="38">
                    <c:v>2.0429556369781494</c:v>
                  </c:pt>
                  <c:pt idx="39">
                    <c:v>2.5519363880157471</c:v>
                  </c:pt>
                  <c:pt idx="40">
                    <c:v>2.2315282821655273</c:v>
                  </c:pt>
                  <c:pt idx="41">
                    <c:v>2.8708944320678711</c:v>
                  </c:pt>
                  <c:pt idx="42">
                    <c:v>2.6268444061279297</c:v>
                  </c:pt>
                  <c:pt idx="43">
                    <c:v>2.6883425712585449</c:v>
                  </c:pt>
                  <c:pt idx="44">
                    <c:v>3.1851813793182373</c:v>
                  </c:pt>
                  <c:pt idx="45">
                    <c:v>2.5890572071075439</c:v>
                  </c:pt>
                  <c:pt idx="46">
                    <c:v>2.6585538387298584</c:v>
                  </c:pt>
                  <c:pt idx="47">
                    <c:v>2.6324143409729004</c:v>
                  </c:pt>
                  <c:pt idx="48">
                    <c:v>3.4651145935058594</c:v>
                  </c:pt>
                  <c:pt idx="49">
                    <c:v>2.5719978809356689</c:v>
                  </c:pt>
                  <c:pt idx="50">
                    <c:v>2.2132065296173096</c:v>
                  </c:pt>
                  <c:pt idx="51">
                    <c:v>2.8466236591339111</c:v>
                  </c:pt>
                </c:numCache>
              </c:numRef>
            </c:plus>
            <c:minus>
              <c:numRef>
                <c:f>graf_temperature!$C$6:$C$57</c:f>
                <c:numCache>
                  <c:formatCode>General</c:formatCode>
                  <c:ptCount val="52"/>
                  <c:pt idx="0">
                    <c:v>1.6769654750823975</c:v>
                  </c:pt>
                  <c:pt idx="1">
                    <c:v>1.7065432071685791</c:v>
                  </c:pt>
                  <c:pt idx="2">
                    <c:v>2.742833137512207</c:v>
                  </c:pt>
                  <c:pt idx="3">
                    <c:v>1.7563720941543579</c:v>
                  </c:pt>
                  <c:pt idx="4">
                    <c:v>2.0814497470855713</c:v>
                  </c:pt>
                  <c:pt idx="5">
                    <c:v>1.7483839988708496</c:v>
                  </c:pt>
                  <c:pt idx="6">
                    <c:v>2.2870492935180664</c:v>
                  </c:pt>
                  <c:pt idx="7">
                    <c:v>3.4275703430175781</c:v>
                  </c:pt>
                  <c:pt idx="8">
                    <c:v>2.8170506954193115</c:v>
                  </c:pt>
                  <c:pt idx="9">
                    <c:v>3.5428071022033691</c:v>
                  </c:pt>
                  <c:pt idx="10">
                    <c:v>2.9160637855529785</c:v>
                  </c:pt>
                  <c:pt idx="11">
                    <c:v>3.0066277980804443</c:v>
                  </c:pt>
                  <c:pt idx="12">
                    <c:v>2.4772157669067383</c:v>
                  </c:pt>
                  <c:pt idx="13">
                    <c:v>3.4396986961364746</c:v>
                  </c:pt>
                  <c:pt idx="14">
                    <c:v>3.3267965316772461</c:v>
                  </c:pt>
                  <c:pt idx="15">
                    <c:v>3.575364351272583</c:v>
                  </c:pt>
                  <c:pt idx="16">
                    <c:v>2.8312268257141113</c:v>
                  </c:pt>
                  <c:pt idx="17">
                    <c:v>2.3125245571136475</c:v>
                  </c:pt>
                  <c:pt idx="18">
                    <c:v>2.8466525077819824</c:v>
                  </c:pt>
                  <c:pt idx="19">
                    <c:v>2.3452017307281494</c:v>
                  </c:pt>
                  <c:pt idx="20">
                    <c:v>2.3585047721862793</c:v>
                  </c:pt>
                  <c:pt idx="21">
                    <c:v>2.2667551040649414</c:v>
                  </c:pt>
                  <c:pt idx="22">
                    <c:v>1.8888176679611206</c:v>
                  </c:pt>
                  <c:pt idx="23">
                    <c:v>2.1625351905822754</c:v>
                  </c:pt>
                  <c:pt idx="24">
                    <c:v>1.9479023218154907</c:v>
                  </c:pt>
                  <c:pt idx="25">
                    <c:v>2.3061435222625732</c:v>
                  </c:pt>
                  <c:pt idx="26">
                    <c:v>2.6046481132507324</c:v>
                  </c:pt>
                  <c:pt idx="27">
                    <c:v>1.6645123958587646</c:v>
                  </c:pt>
                  <c:pt idx="28">
                    <c:v>2.2041747570037842</c:v>
                  </c:pt>
                  <c:pt idx="29">
                    <c:v>1.9950642585754395</c:v>
                  </c:pt>
                  <c:pt idx="30">
                    <c:v>2.1345715522766113</c:v>
                  </c:pt>
                  <c:pt idx="31">
                    <c:v>2.2069814205169678</c:v>
                  </c:pt>
                  <c:pt idx="32">
                    <c:v>2.0516200065612793</c:v>
                  </c:pt>
                  <c:pt idx="33">
                    <c:v>1.6936706304550171</c:v>
                  </c:pt>
                  <c:pt idx="34">
                    <c:v>2.2522203922271729</c:v>
                  </c:pt>
                  <c:pt idx="35">
                    <c:v>2.4785468578338623</c:v>
                  </c:pt>
                  <c:pt idx="36">
                    <c:v>2.5706028938293457</c:v>
                  </c:pt>
                  <c:pt idx="37">
                    <c:v>2.3461246490478516</c:v>
                  </c:pt>
                  <c:pt idx="38">
                    <c:v>2.0429556369781494</c:v>
                  </c:pt>
                  <c:pt idx="39">
                    <c:v>2.5519363880157471</c:v>
                  </c:pt>
                  <c:pt idx="40">
                    <c:v>2.2315282821655273</c:v>
                  </c:pt>
                  <c:pt idx="41">
                    <c:v>2.8708944320678711</c:v>
                  </c:pt>
                  <c:pt idx="42">
                    <c:v>2.6268444061279297</c:v>
                  </c:pt>
                  <c:pt idx="43">
                    <c:v>2.6883425712585449</c:v>
                  </c:pt>
                  <c:pt idx="44">
                    <c:v>3.1851813793182373</c:v>
                  </c:pt>
                  <c:pt idx="45">
                    <c:v>2.5890572071075439</c:v>
                  </c:pt>
                  <c:pt idx="46">
                    <c:v>2.6585538387298584</c:v>
                  </c:pt>
                  <c:pt idx="47">
                    <c:v>2.6324143409729004</c:v>
                  </c:pt>
                  <c:pt idx="48">
                    <c:v>3.4651145935058594</c:v>
                  </c:pt>
                  <c:pt idx="49">
                    <c:v>2.5719978809356689</c:v>
                  </c:pt>
                  <c:pt idx="50">
                    <c:v>2.2132065296173096</c:v>
                  </c:pt>
                  <c:pt idx="51">
                    <c:v>2.8466236591339111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graf_temperature!$A$6:$A$57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graf_temperature!$B$6:$B$57</c:f>
              <c:numCache>
                <c:formatCode>0.00</c:formatCode>
                <c:ptCount val="52"/>
                <c:pt idx="0">
                  <c:v>2.486961841583252</c:v>
                </c:pt>
                <c:pt idx="1">
                  <c:v>3.033639669418335</c:v>
                </c:pt>
                <c:pt idx="2">
                  <c:v>3.5246639251708984</c:v>
                </c:pt>
                <c:pt idx="3">
                  <c:v>2.4006633758544922</c:v>
                </c:pt>
                <c:pt idx="4">
                  <c:v>2.9031250476837158</c:v>
                </c:pt>
                <c:pt idx="5">
                  <c:v>2.5111801624298096</c:v>
                </c:pt>
                <c:pt idx="6">
                  <c:v>3.2410390377044678</c:v>
                </c:pt>
                <c:pt idx="7">
                  <c:v>4.5190739631652832</c:v>
                </c:pt>
                <c:pt idx="8">
                  <c:v>5.2582798004150391</c:v>
                </c:pt>
                <c:pt idx="9">
                  <c:v>6.3336429595947266</c:v>
                </c:pt>
                <c:pt idx="10">
                  <c:v>7.0769753456115723</c:v>
                </c:pt>
                <c:pt idx="11">
                  <c:v>7.3345074653625488</c:v>
                </c:pt>
                <c:pt idx="12">
                  <c:v>7.9709286689758301</c:v>
                </c:pt>
                <c:pt idx="13">
                  <c:v>9.296666145324707</c:v>
                </c:pt>
                <c:pt idx="14">
                  <c:v>11.080546379089355</c:v>
                </c:pt>
                <c:pt idx="15">
                  <c:v>11.841498374938965</c:v>
                </c:pt>
                <c:pt idx="16">
                  <c:v>13.426690101623535</c:v>
                </c:pt>
                <c:pt idx="17">
                  <c:v>15.157450675964355</c:v>
                </c:pt>
                <c:pt idx="18">
                  <c:v>15.568881034851074</c:v>
                </c:pt>
                <c:pt idx="19">
                  <c:v>16.471454620361328</c:v>
                </c:pt>
                <c:pt idx="20">
                  <c:v>17.40924072265625</c:v>
                </c:pt>
                <c:pt idx="21">
                  <c:v>18.583404541015625</c:v>
                </c:pt>
                <c:pt idx="22">
                  <c:v>18.730976104736328</c:v>
                </c:pt>
                <c:pt idx="23">
                  <c:v>20.795331954956055</c:v>
                </c:pt>
                <c:pt idx="24">
                  <c:v>21.639259338378906</c:v>
                </c:pt>
                <c:pt idx="25">
                  <c:v>21.832670211791992</c:v>
                </c:pt>
                <c:pt idx="26">
                  <c:v>21.720882415771484</c:v>
                </c:pt>
                <c:pt idx="27">
                  <c:v>22.538311004638672</c:v>
                </c:pt>
                <c:pt idx="28">
                  <c:v>23.313999176025391</c:v>
                </c:pt>
                <c:pt idx="29">
                  <c:v>22.803239822387695</c:v>
                </c:pt>
                <c:pt idx="30">
                  <c:v>23.056264877319336</c:v>
                </c:pt>
                <c:pt idx="31">
                  <c:v>22.472116470336914</c:v>
                </c:pt>
                <c:pt idx="32">
                  <c:v>21.815116882324219</c:v>
                </c:pt>
                <c:pt idx="33">
                  <c:v>22.377355575561523</c:v>
                </c:pt>
                <c:pt idx="34">
                  <c:v>20.945259094238281</c:v>
                </c:pt>
                <c:pt idx="35">
                  <c:v>18.37592887878418</c:v>
                </c:pt>
                <c:pt idx="36">
                  <c:v>17.729122161865234</c:v>
                </c:pt>
                <c:pt idx="37">
                  <c:v>16.92542839050293</c:v>
                </c:pt>
                <c:pt idx="38">
                  <c:v>16.000286102294922</c:v>
                </c:pt>
                <c:pt idx="39">
                  <c:v>15.247807502746582</c:v>
                </c:pt>
                <c:pt idx="40">
                  <c:v>13.132575035095215</c:v>
                </c:pt>
                <c:pt idx="41">
                  <c:v>11.234379768371582</c:v>
                </c:pt>
                <c:pt idx="42">
                  <c:v>10.302928924560547</c:v>
                </c:pt>
                <c:pt idx="43">
                  <c:v>8.5923805236816406</c:v>
                </c:pt>
                <c:pt idx="44">
                  <c:v>7.5516190528869629</c:v>
                </c:pt>
                <c:pt idx="45">
                  <c:v>6.1303572654724121</c:v>
                </c:pt>
                <c:pt idx="46">
                  <c:v>4.6670408248901367</c:v>
                </c:pt>
                <c:pt idx="47">
                  <c:v>4.630549430847168</c:v>
                </c:pt>
                <c:pt idx="48">
                  <c:v>4.0753211975097656</c:v>
                </c:pt>
                <c:pt idx="49">
                  <c:v>3.767714262008667</c:v>
                </c:pt>
                <c:pt idx="50">
                  <c:v>2.5118238925933838</c:v>
                </c:pt>
                <c:pt idx="51">
                  <c:v>3.5212247371673584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FC-48C4-B9C7-4D5FCF244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88000"/>
        <c:axId val="201110656"/>
      </c:scatterChart>
      <c:valAx>
        <c:axId val="201088000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110656"/>
        <c:crosses val="autoZero"/>
        <c:crossBetween val="midCat"/>
        <c:majorUnit val="30"/>
      </c:valAx>
      <c:valAx>
        <c:axId val="201110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 temperature (ºC)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crossAx val="201088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(LAST)</a:t>
            </a:r>
          </a:p>
        </c:rich>
      </c:tx>
      <c:layout>
        <c:manualLayout>
          <c:xMode val="edge"/>
          <c:yMode val="edge"/>
          <c:x val="0.38682008588467987"/>
          <c:y val="3.4825870646766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188101487318E-2"/>
          <c:y val="0.1857390214282916"/>
          <c:w val="0.75717344542458498"/>
          <c:h val="0.592042677446155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FROSTOUT!$C$6:$C$15</c:f>
              <c:strCache>
                <c:ptCount val="10"/>
                <c:pt idx="0">
                  <c:v> 12/ 2</c:v>
                </c:pt>
                <c:pt idx="1">
                  <c:v> 28/ 2</c:v>
                </c:pt>
                <c:pt idx="2">
                  <c:v> 16/ 3</c:v>
                </c:pt>
                <c:pt idx="3">
                  <c:v> 2/ 4</c:v>
                </c:pt>
                <c:pt idx="4">
                  <c:v> 18/ 4</c:v>
                </c:pt>
                <c:pt idx="5">
                  <c:v> 4/ 5</c:v>
                </c:pt>
                <c:pt idx="6">
                  <c:v> 20/ 5</c:v>
                </c:pt>
                <c:pt idx="7">
                  <c:v> 5/ 6</c:v>
                </c:pt>
                <c:pt idx="8">
                  <c:v> 21/ 6</c:v>
                </c:pt>
                <c:pt idx="9">
                  <c:v> 7/ 7</c:v>
                </c:pt>
              </c:strCache>
            </c:strRef>
          </c:cat>
          <c:val>
            <c:numRef>
              <c:f>FROSTOUT!$D$6:$D$15</c:f>
              <c:numCache>
                <c:formatCode>#\,##0.0_);\(#\,##0.0\)</c:formatCode>
                <c:ptCount val="10"/>
                <c:pt idx="0">
                  <c:v>99.653297424316406</c:v>
                </c:pt>
                <c:pt idx="1">
                  <c:v>98.21356201171875</c:v>
                </c:pt>
                <c:pt idx="2">
                  <c:v>93.319282531738281</c:v>
                </c:pt>
                <c:pt idx="3">
                  <c:v>81.594017028808594</c:v>
                </c:pt>
                <c:pt idx="4">
                  <c:v>61.791191101074219</c:v>
                </c:pt>
                <c:pt idx="5">
                  <c:v>38.208839416503906</c:v>
                </c:pt>
                <c:pt idx="6">
                  <c:v>18.406009674072266</c:v>
                </c:pt>
                <c:pt idx="7">
                  <c:v>6.6807270050048828</c:v>
                </c:pt>
                <c:pt idx="8">
                  <c:v>1.7864409685134888</c:v>
                </c:pt>
                <c:pt idx="9">
                  <c:v>0.34670230746269226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23-4DA1-94A0-D698D6058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13440"/>
        <c:axId val="201215360"/>
      </c:barChart>
      <c:catAx>
        <c:axId val="20121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53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3440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(FIRST)</a:t>
            </a:r>
          </a:p>
        </c:rich>
      </c:tx>
      <c:layout>
        <c:manualLayout>
          <c:xMode val="edge"/>
          <c:yMode val="edge"/>
          <c:x val="0.29239858175622785"/>
          <c:y val="4.3269230769230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36444055604154E-2"/>
          <c:y val="0.15384665859075308"/>
          <c:w val="0.77777999868649117"/>
          <c:h val="0.6250014671947002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FROSTOUT!$E$6:$E$15</c:f>
              <c:strCache>
                <c:ptCount val="10"/>
                <c:pt idx="0">
                  <c:v> 29/ 9</c:v>
                </c:pt>
                <c:pt idx="1">
                  <c:v> 5/ 10</c:v>
                </c:pt>
                <c:pt idx="2">
                  <c:v> 12/ 10</c:v>
                </c:pt>
                <c:pt idx="3">
                  <c:v> 18/ 10</c:v>
                </c:pt>
                <c:pt idx="4">
                  <c:v> 25/ 10</c:v>
                </c:pt>
                <c:pt idx="5">
                  <c:v> 31/ 10</c:v>
                </c:pt>
                <c:pt idx="6">
                  <c:v> 7/ 11</c:v>
                </c:pt>
                <c:pt idx="7">
                  <c:v> 14/ 11</c:v>
                </c:pt>
                <c:pt idx="8">
                  <c:v> 20/ 11</c:v>
                </c:pt>
                <c:pt idx="9">
                  <c:v> 27/ 11</c:v>
                </c:pt>
              </c:strCache>
            </c:strRef>
          </c:cat>
          <c:val>
            <c:numRef>
              <c:f>FROSTOUT!$F$6:$F$15</c:f>
              <c:numCache>
                <c:formatCode>#\,##0.0_);\(#\,##0.0\)</c:formatCode>
                <c:ptCount val="10"/>
                <c:pt idx="0">
                  <c:v>0.33514559268951416</c:v>
                </c:pt>
                <c:pt idx="1">
                  <c:v>1.7268869876861572</c:v>
                </c:pt>
                <c:pt idx="2">
                  <c:v>6.4580249786376953</c:v>
                </c:pt>
                <c:pt idx="3">
                  <c:v>17.792459487915039</c:v>
                </c:pt>
                <c:pt idx="4">
                  <c:v>36.935188293457031</c:v>
                </c:pt>
                <c:pt idx="5">
                  <c:v>59.731460571289063</c:v>
                </c:pt>
                <c:pt idx="6">
                  <c:v>78.874198913574219</c:v>
                </c:pt>
                <c:pt idx="7">
                  <c:v>90.208633422851563</c:v>
                </c:pt>
                <c:pt idx="8">
                  <c:v>94.939773559570313</c:v>
                </c:pt>
                <c:pt idx="9">
                  <c:v>96.331520080566406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1-4593-95F6-33D033423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39552"/>
        <c:axId val="201254016"/>
      </c:barChart>
      <c:catAx>
        <c:axId val="20123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5401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39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(LAST)</a:t>
            </a:r>
          </a:p>
        </c:rich>
      </c:tx>
      <c:layout>
        <c:manualLayout>
          <c:xMode val="edge"/>
          <c:yMode val="edge"/>
          <c:x val="0.29106628242074928"/>
          <c:y val="2.47524752475247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67969793249518E-2"/>
          <c:y val="0.18151867155219459"/>
          <c:w val="0.75290970207671415"/>
          <c:h val="0.62376388402083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FROSTOUT!$G$6:$G$15</c:f>
              <c:strCache>
                <c:ptCount val="10"/>
                <c:pt idx="0">
                  <c:v> 8/ 3</c:v>
                </c:pt>
                <c:pt idx="1">
                  <c:v> 15/ 3</c:v>
                </c:pt>
                <c:pt idx="2">
                  <c:v> 23/ 3</c:v>
                </c:pt>
                <c:pt idx="3">
                  <c:v> 31/ 3</c:v>
                </c:pt>
                <c:pt idx="4">
                  <c:v> 8/ 4</c:v>
                </c:pt>
                <c:pt idx="5">
                  <c:v> 15/ 4</c:v>
                </c:pt>
                <c:pt idx="6">
                  <c:v> 23/ 4</c:v>
                </c:pt>
                <c:pt idx="7">
                  <c:v> 1/ 5</c:v>
                </c:pt>
                <c:pt idx="8">
                  <c:v> 9/ 5</c:v>
                </c:pt>
                <c:pt idx="9">
                  <c:v> 16/ 5</c:v>
                </c:pt>
              </c:strCache>
            </c:strRef>
          </c:cat>
          <c:val>
            <c:numRef>
              <c:f>FROSTOUT!$H$6:$H$15</c:f>
              <c:numCache>
                <c:formatCode>#\,##0.0_);\(#\,##0.0\)</c:formatCode>
                <c:ptCount val="10"/>
                <c:pt idx="0">
                  <c:v>96.331520080566406</c:v>
                </c:pt>
                <c:pt idx="1">
                  <c:v>94.939781188964844</c:v>
                </c:pt>
                <c:pt idx="2">
                  <c:v>90.208633422851563</c:v>
                </c:pt>
                <c:pt idx="3">
                  <c:v>78.874168395996094</c:v>
                </c:pt>
                <c:pt idx="4">
                  <c:v>59.731399536132813</c:v>
                </c:pt>
                <c:pt idx="5">
                  <c:v>36.935108184814453</c:v>
                </c:pt>
                <c:pt idx="6">
                  <c:v>17.792390823364258</c:v>
                </c:pt>
                <c:pt idx="7">
                  <c:v>6.4579901695251465</c:v>
                </c:pt>
                <c:pt idx="8">
                  <c:v>1.7268699407577515</c:v>
                </c:pt>
                <c:pt idx="9">
                  <c:v>0.33513981103897095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E7-41FF-97E9-9CDDDB905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185152"/>
        <c:axId val="199187072"/>
      </c:barChart>
      <c:catAx>
        <c:axId val="1991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870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51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(FIRST)</a:t>
            </a:r>
          </a:p>
        </c:rich>
      </c:tx>
      <c:layout>
        <c:manualLayout>
          <c:xMode val="edge"/>
          <c:yMode val="edge"/>
          <c:x val="0.33908136482939633"/>
          <c:y val="2.7777777777777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364350108410376E-2"/>
          <c:y val="0.194159157940309"/>
          <c:w val="0.78161138877118341"/>
          <c:h val="0.577780912439846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FROSTOUT!$I$6:$I$15</c:f>
              <c:strCache>
                <c:ptCount val="10"/>
                <c:pt idx="0">
                  <c:v> 1/ 10</c:v>
                </c:pt>
                <c:pt idx="1">
                  <c:v> 10/ 10</c:v>
                </c:pt>
                <c:pt idx="2">
                  <c:v> 18/ 10</c:v>
                </c:pt>
                <c:pt idx="3">
                  <c:v> 27/ 10</c:v>
                </c:pt>
                <c:pt idx="4">
                  <c:v> 5/ 11</c:v>
                </c:pt>
                <c:pt idx="5">
                  <c:v> 13/ 11</c:v>
                </c:pt>
                <c:pt idx="6">
                  <c:v> 22/ 11</c:v>
                </c:pt>
                <c:pt idx="7">
                  <c:v> 1/ 12</c:v>
                </c:pt>
                <c:pt idx="8">
                  <c:v> 10/ 12</c:v>
                </c:pt>
                <c:pt idx="9">
                  <c:v> 18/ 12</c:v>
                </c:pt>
              </c:strCache>
            </c:strRef>
          </c:cat>
          <c:val>
            <c:numRef>
              <c:f>FROSTOUT!$J$6:$J$15</c:f>
              <c:numCache>
                <c:formatCode>#\,##0.0_);\(#\,##0.0\)</c:formatCode>
                <c:ptCount val="10"/>
                <c:pt idx="0">
                  <c:v>0.33514559268951416</c:v>
                </c:pt>
                <c:pt idx="1">
                  <c:v>1.7268869876861572</c:v>
                </c:pt>
                <c:pt idx="2">
                  <c:v>6.4580249786376953</c:v>
                </c:pt>
                <c:pt idx="3">
                  <c:v>17.792459487915039</c:v>
                </c:pt>
                <c:pt idx="4">
                  <c:v>36.935199737548828</c:v>
                </c:pt>
                <c:pt idx="5">
                  <c:v>59.731460571289063</c:v>
                </c:pt>
                <c:pt idx="6">
                  <c:v>78.87420654296875</c:v>
                </c:pt>
                <c:pt idx="7">
                  <c:v>90.208641052246094</c:v>
                </c:pt>
                <c:pt idx="8">
                  <c:v>94.939781188964844</c:v>
                </c:pt>
                <c:pt idx="9">
                  <c:v>96.331520080566406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2-411E-9D7C-0C8B8941C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223552"/>
        <c:axId val="201724288"/>
      </c:barChart>
      <c:catAx>
        <c:axId val="1992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831774506447563"/>
              <c:y val="0.864905160050869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2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2428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223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(LAST)</a:t>
            </a:r>
          </a:p>
        </c:rich>
      </c:tx>
      <c:layout>
        <c:manualLayout>
          <c:xMode val="edge"/>
          <c:yMode val="edge"/>
          <c:x val="0.32258064516129031"/>
          <c:y val="4.4444444444444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257272718958914E-2"/>
          <c:y val="0.23739327920797462"/>
          <c:w val="0.70279385808481254"/>
          <c:h val="0.527780641171013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FROSTOUT!$K$6:$K$15</c:f>
              <c:strCache>
                <c:ptCount val="10"/>
                <c:pt idx="0">
                  <c:v> 22/ 2</c:v>
                </c:pt>
                <c:pt idx="1">
                  <c:v> 2/ 3</c:v>
                </c:pt>
                <c:pt idx="2">
                  <c:v> 10/ 3</c:v>
                </c:pt>
                <c:pt idx="3">
                  <c:v> 19/ 3</c:v>
                </c:pt>
                <c:pt idx="4">
                  <c:v> 27/ 3</c:v>
                </c:pt>
                <c:pt idx="5">
                  <c:v> 4/ 4</c:v>
                </c:pt>
                <c:pt idx="6">
                  <c:v> 12/ 4</c:v>
                </c:pt>
                <c:pt idx="7">
                  <c:v> 21/ 4</c:v>
                </c:pt>
                <c:pt idx="8">
                  <c:v> 29/ 4</c:v>
                </c:pt>
                <c:pt idx="9">
                  <c:v> 7/ 5</c:v>
                </c:pt>
              </c:strCache>
            </c:strRef>
          </c:cat>
          <c:val>
            <c:numRef>
              <c:f>FROSTOUT!$L$6:$L$15</c:f>
              <c:numCache>
                <c:formatCode>#\,##0.0_);\(#\,##0.0\)</c:formatCode>
                <c:ptCount val="10"/>
                <c:pt idx="0">
                  <c:v>96.331520080566406</c:v>
                </c:pt>
                <c:pt idx="1">
                  <c:v>94.939781188964844</c:v>
                </c:pt>
                <c:pt idx="2">
                  <c:v>90.208633422851563</c:v>
                </c:pt>
                <c:pt idx="3">
                  <c:v>78.874198913574219</c:v>
                </c:pt>
                <c:pt idx="4">
                  <c:v>59.731441497802734</c:v>
                </c:pt>
                <c:pt idx="5">
                  <c:v>36.935161590576172</c:v>
                </c:pt>
                <c:pt idx="6">
                  <c:v>17.79241943359375</c:v>
                </c:pt>
                <c:pt idx="7">
                  <c:v>6.4580068588256836</c:v>
                </c:pt>
                <c:pt idx="8">
                  <c:v>1.7268810272216797</c:v>
                </c:pt>
                <c:pt idx="9">
                  <c:v>0.33514559268951416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03-4E02-91D9-EAECB41A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36576"/>
        <c:axId val="201738496"/>
      </c:barChart>
      <c:catAx>
        <c:axId val="2017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384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,##0.0_);\(#\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65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644458250608897E-2"/>
          <c:y val="5.7781032654980642E-2"/>
          <c:w val="0.90911377930245851"/>
          <c:h val="0.78054823927846162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graf_tmin!$B$5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graf_tmin!$B$6:$B$36</c:f>
              <c:numCache>
                <c:formatCode>0.000</c:formatCode>
                <c:ptCount val="31"/>
                <c:pt idx="0">
                  <c:v>5.9045642614364624E-2</c:v>
                </c:pt>
                <c:pt idx="1">
                  <c:v>8.2242287695407867E-2</c:v>
                </c:pt>
                <c:pt idx="2">
                  <c:v>0.11398427933454514</c:v>
                </c:pt>
                <c:pt idx="3">
                  <c:v>0.15688812732696533</c:v>
                </c:pt>
                <c:pt idx="4">
                  <c:v>0.21388156712055206</c:v>
                </c:pt>
                <c:pt idx="5">
                  <c:v>0.28776434063911438</c:v>
                </c:pt>
                <c:pt idx="6">
                  <c:v>0.38030323386192322</c:v>
                </c:pt>
                <c:pt idx="7">
                  <c:v>0.49073454737663269</c:v>
                </c:pt>
                <c:pt idx="8">
                  <c:v>0.61385434865951538</c:v>
                </c:pt>
                <c:pt idx="9">
                  <c:v>0.73862594366073608</c:v>
                </c:pt>
                <c:pt idx="10">
                  <c:v>0.84924900531768799</c:v>
                </c:pt>
                <c:pt idx="11">
                  <c:v>0.93062001466751099</c:v>
                </c:pt>
                <c:pt idx="12">
                  <c:v>0.97677361965179443</c:v>
                </c:pt>
                <c:pt idx="13">
                  <c:v>0.99503624439239502</c:v>
                </c:pt>
                <c:pt idx="14">
                  <c:v>0.99943667650222778</c:v>
                </c:pt>
                <c:pt idx="15">
                  <c:v>0.9999738335609436</c:v>
                </c:pt>
                <c:pt idx="16">
                  <c:v>0.99999964237213135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4B-4157-9654-D79E4A89F98F}"/>
            </c:ext>
          </c:extLst>
        </c:ser>
        <c:ser>
          <c:idx val="1"/>
          <c:order val="1"/>
          <c:tx>
            <c:strRef>
              <c:f>graf_tmin!$C$5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graf_tmin!$C$6:$C$36</c:f>
              <c:numCache>
                <c:formatCode>0.000</c:formatCode>
                <c:ptCount val="31"/>
                <c:pt idx="0">
                  <c:v>0.1146048977971077</c:v>
                </c:pt>
                <c:pt idx="1">
                  <c:v>0.15772078931331635</c:v>
                </c:pt>
                <c:pt idx="2">
                  <c:v>0.21497614681720734</c:v>
                </c:pt>
                <c:pt idx="3">
                  <c:v>0.28916236758232117</c:v>
                </c:pt>
                <c:pt idx="4">
                  <c:v>0.3820178210735321</c:v>
                </c:pt>
                <c:pt idx="5">
                  <c:v>0.49272036552429199</c:v>
                </c:pt>
                <c:pt idx="6">
                  <c:v>0.61597591638565063</c:v>
                </c:pt>
                <c:pt idx="7">
                  <c:v>0.74064868688583374</c:v>
                </c:pt>
                <c:pt idx="8">
                  <c:v>0.85089153051376343</c:v>
                </c:pt>
                <c:pt idx="9">
                  <c:v>0.93168359994888306</c:v>
                </c:pt>
                <c:pt idx="10">
                  <c:v>0.97727411985397339</c:v>
                </c:pt>
                <c:pt idx="11">
                  <c:v>0.99518638849258423</c:v>
                </c:pt>
                <c:pt idx="12">
                  <c:v>0.99946051836013794</c:v>
                </c:pt>
                <c:pt idx="13">
                  <c:v>0.99997538328170776</c:v>
                </c:pt>
                <c:pt idx="14">
                  <c:v>0.99999970197677612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4B-4157-9654-D79E4A89F98F}"/>
            </c:ext>
          </c:extLst>
        </c:ser>
        <c:ser>
          <c:idx val="2"/>
          <c:order val="2"/>
          <c:tx>
            <c:strRef>
              <c:f>graf_tmin!$D$5</c:f>
              <c:strCache>
                <c:ptCount val="1"/>
                <c:pt idx="0">
                  <c:v>30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graf_tmin!$D$6:$D$36</c:f>
              <c:numCache>
                <c:formatCode>0.000</c:formatCode>
                <c:ptCount val="31"/>
                <c:pt idx="0">
                  <c:v>0.16688361763954163</c:v>
                </c:pt>
                <c:pt idx="1">
                  <c:v>0.22699175775051117</c:v>
                </c:pt>
                <c:pt idx="2">
                  <c:v>0.30445653200149536</c:v>
                </c:pt>
                <c:pt idx="3">
                  <c:v>0.40068435668945313</c:v>
                </c:pt>
                <c:pt idx="4">
                  <c:v>0.51419281959533691</c:v>
                </c:pt>
                <c:pt idx="5">
                  <c:v>0.63869732618331909</c:v>
                </c:pt>
                <c:pt idx="6">
                  <c:v>0.76202148199081421</c:v>
                </c:pt>
                <c:pt idx="7">
                  <c:v>0.86792135238647461</c:v>
                </c:pt>
                <c:pt idx="8">
                  <c:v>0.94242238998413086</c:v>
                </c:pt>
                <c:pt idx="9">
                  <c:v>0.98214387893676758</c:v>
                </c:pt>
                <c:pt idx="10">
                  <c:v>0.9965740442276001</c:v>
                </c:pt>
                <c:pt idx="11">
                  <c:v>0.99966603517532349</c:v>
                </c:pt>
                <c:pt idx="12">
                  <c:v>0.99998748302459717</c:v>
                </c:pt>
                <c:pt idx="13">
                  <c:v>0.99999988079071045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4B-4157-9654-D79E4A89F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02912"/>
        <c:axId val="206104832"/>
      </c:scatterChart>
      <c:valAx>
        <c:axId val="206102912"/>
        <c:scaling>
          <c:orientation val="minMax"/>
          <c:max val="0"/>
          <c:min val="-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Minimum annual temperature (ºC)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104832"/>
        <c:crosses val="autoZero"/>
        <c:crossBetween val="midCat"/>
      </c:valAx>
      <c:valAx>
        <c:axId val="206104832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Risk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06102912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66629678151294558"/>
          <c:y val="0.50418636990380683"/>
          <c:w val="0.11169054983049934"/>
          <c:h val="0.25115157480314959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graf_et0!$C$6:$C$57</c:f>
                <c:numCache>
                  <c:formatCode>General</c:formatCode>
                  <c:ptCount val="52"/>
                  <c:pt idx="0">
                    <c:v>4.9193419516086578E-2</c:v>
                  </c:pt>
                  <c:pt idx="1">
                    <c:v>5.1099006086587906E-2</c:v>
                  </c:pt>
                  <c:pt idx="2">
                    <c:v>5.1532305777072906E-2</c:v>
                  </c:pt>
                  <c:pt idx="3">
                    <c:v>5.8536425232887268E-2</c:v>
                  </c:pt>
                  <c:pt idx="4">
                    <c:v>7.9114727675914764E-2</c:v>
                  </c:pt>
                  <c:pt idx="5">
                    <c:v>8.3856023848056793E-2</c:v>
                  </c:pt>
                  <c:pt idx="6">
                    <c:v>0.11867845803499222</c:v>
                  </c:pt>
                  <c:pt idx="7">
                    <c:v>0.13812524080276489</c:v>
                  </c:pt>
                  <c:pt idx="8">
                    <c:v>0.16922472417354584</c:v>
                  </c:pt>
                  <c:pt idx="9">
                    <c:v>0.22630351781845093</c:v>
                  </c:pt>
                  <c:pt idx="10">
                    <c:v>0.23828473687171936</c:v>
                  </c:pt>
                  <c:pt idx="11">
                    <c:v>0.27400094270706177</c:v>
                  </c:pt>
                  <c:pt idx="12">
                    <c:v>0.21445174515247345</c:v>
                  </c:pt>
                  <c:pt idx="13">
                    <c:v>0.33993127942085266</c:v>
                  </c:pt>
                  <c:pt idx="14">
                    <c:v>0.33723831176757813</c:v>
                  </c:pt>
                  <c:pt idx="15">
                    <c:v>0.39761310815811157</c:v>
                  </c:pt>
                  <c:pt idx="16">
                    <c:v>0.39783835411071777</c:v>
                  </c:pt>
                  <c:pt idx="17">
                    <c:v>0.47854882478713989</c:v>
                  </c:pt>
                  <c:pt idx="18">
                    <c:v>0.47462344169616699</c:v>
                  </c:pt>
                  <c:pt idx="19">
                    <c:v>0.41473183035850525</c:v>
                  </c:pt>
                  <c:pt idx="20">
                    <c:v>0.38697454333305359</c:v>
                  </c:pt>
                  <c:pt idx="21">
                    <c:v>0.31125819683074951</c:v>
                  </c:pt>
                  <c:pt idx="22">
                    <c:v>0.41540646553039551</c:v>
                  </c:pt>
                  <c:pt idx="23">
                    <c:v>0.42555713653564453</c:v>
                  </c:pt>
                  <c:pt idx="24">
                    <c:v>0.41142240166664124</c:v>
                  </c:pt>
                  <c:pt idx="25">
                    <c:v>0.41764751076698303</c:v>
                  </c:pt>
                  <c:pt idx="26">
                    <c:v>0.43825423717498779</c:v>
                  </c:pt>
                  <c:pt idx="27">
                    <c:v>0.4115026593208313</c:v>
                  </c:pt>
                  <c:pt idx="28">
                    <c:v>0.44962033629417419</c:v>
                  </c:pt>
                  <c:pt idx="29">
                    <c:v>0.47401511669158936</c:v>
                  </c:pt>
                  <c:pt idx="30">
                    <c:v>0.42345553636550903</c:v>
                  </c:pt>
                  <c:pt idx="31">
                    <c:v>0.40661123394966125</c:v>
                  </c:pt>
                  <c:pt idx="32">
                    <c:v>0.34171926975250244</c:v>
                  </c:pt>
                  <c:pt idx="33">
                    <c:v>0.36435580253601074</c:v>
                  </c:pt>
                  <c:pt idx="34">
                    <c:v>0.35877689719200134</c:v>
                  </c:pt>
                  <c:pt idx="35">
                    <c:v>0.2911454439163208</c:v>
                  </c:pt>
                  <c:pt idx="36">
                    <c:v>0.27292859554290771</c:v>
                  </c:pt>
                  <c:pt idx="37">
                    <c:v>0.2562001645565033</c:v>
                  </c:pt>
                  <c:pt idx="38">
                    <c:v>0.28496763110160828</c:v>
                  </c:pt>
                  <c:pt idx="39">
                    <c:v>0.2125919908285141</c:v>
                  </c:pt>
                  <c:pt idx="40">
                    <c:v>0.2236512303352356</c:v>
                  </c:pt>
                  <c:pt idx="41">
                    <c:v>0.17163421213626862</c:v>
                  </c:pt>
                  <c:pt idx="42">
                    <c:v>0.13880825042724609</c:v>
                  </c:pt>
                  <c:pt idx="43">
                    <c:v>0.11051904410123825</c:v>
                  </c:pt>
                  <c:pt idx="44">
                    <c:v>9.6933670341968536E-2</c:v>
                  </c:pt>
                  <c:pt idx="45">
                    <c:v>6.8041324615478516E-2</c:v>
                  </c:pt>
                  <c:pt idx="46">
                    <c:v>7.3059782385826111E-2</c:v>
                  </c:pt>
                  <c:pt idx="47">
                    <c:v>6.3738487660884857E-2</c:v>
                  </c:pt>
                  <c:pt idx="48">
                    <c:v>5.0714466720819473E-2</c:v>
                  </c:pt>
                  <c:pt idx="49">
                    <c:v>7.4912950396537781E-2</c:v>
                  </c:pt>
                  <c:pt idx="50">
                    <c:v>5.2217163145542145E-2</c:v>
                  </c:pt>
                  <c:pt idx="51">
                    <c:v>5.191127210855484E-2</c:v>
                  </c:pt>
                </c:numCache>
              </c:numRef>
            </c:plus>
            <c:minus>
              <c:numRef>
                <c:f>graf_et0!$C$6:$C$57</c:f>
                <c:numCache>
                  <c:formatCode>General</c:formatCode>
                  <c:ptCount val="52"/>
                  <c:pt idx="0">
                    <c:v>4.9193419516086578E-2</c:v>
                  </c:pt>
                  <c:pt idx="1">
                    <c:v>5.1099006086587906E-2</c:v>
                  </c:pt>
                  <c:pt idx="2">
                    <c:v>5.1532305777072906E-2</c:v>
                  </c:pt>
                  <c:pt idx="3">
                    <c:v>5.8536425232887268E-2</c:v>
                  </c:pt>
                  <c:pt idx="4">
                    <c:v>7.9114727675914764E-2</c:v>
                  </c:pt>
                  <c:pt idx="5">
                    <c:v>8.3856023848056793E-2</c:v>
                  </c:pt>
                  <c:pt idx="6">
                    <c:v>0.11867845803499222</c:v>
                  </c:pt>
                  <c:pt idx="7">
                    <c:v>0.13812524080276489</c:v>
                  </c:pt>
                  <c:pt idx="8">
                    <c:v>0.16922472417354584</c:v>
                  </c:pt>
                  <c:pt idx="9">
                    <c:v>0.22630351781845093</c:v>
                  </c:pt>
                  <c:pt idx="10">
                    <c:v>0.23828473687171936</c:v>
                  </c:pt>
                  <c:pt idx="11">
                    <c:v>0.27400094270706177</c:v>
                  </c:pt>
                  <c:pt idx="12">
                    <c:v>0.21445174515247345</c:v>
                  </c:pt>
                  <c:pt idx="13">
                    <c:v>0.33993127942085266</c:v>
                  </c:pt>
                  <c:pt idx="14">
                    <c:v>0.33723831176757813</c:v>
                  </c:pt>
                  <c:pt idx="15">
                    <c:v>0.39761310815811157</c:v>
                  </c:pt>
                  <c:pt idx="16">
                    <c:v>0.39783835411071777</c:v>
                  </c:pt>
                  <c:pt idx="17">
                    <c:v>0.47854882478713989</c:v>
                  </c:pt>
                  <c:pt idx="18">
                    <c:v>0.47462344169616699</c:v>
                  </c:pt>
                  <c:pt idx="19">
                    <c:v>0.41473183035850525</c:v>
                  </c:pt>
                  <c:pt idx="20">
                    <c:v>0.38697454333305359</c:v>
                  </c:pt>
                  <c:pt idx="21">
                    <c:v>0.31125819683074951</c:v>
                  </c:pt>
                  <c:pt idx="22">
                    <c:v>0.41540646553039551</c:v>
                  </c:pt>
                  <c:pt idx="23">
                    <c:v>0.42555713653564453</c:v>
                  </c:pt>
                  <c:pt idx="24">
                    <c:v>0.41142240166664124</c:v>
                  </c:pt>
                  <c:pt idx="25">
                    <c:v>0.41764751076698303</c:v>
                  </c:pt>
                  <c:pt idx="26">
                    <c:v>0.43825423717498779</c:v>
                  </c:pt>
                  <c:pt idx="27">
                    <c:v>0.4115026593208313</c:v>
                  </c:pt>
                  <c:pt idx="28">
                    <c:v>0.44962033629417419</c:v>
                  </c:pt>
                  <c:pt idx="29">
                    <c:v>0.47401511669158936</c:v>
                  </c:pt>
                  <c:pt idx="30">
                    <c:v>0.42345553636550903</c:v>
                  </c:pt>
                  <c:pt idx="31">
                    <c:v>0.40661123394966125</c:v>
                  </c:pt>
                  <c:pt idx="32">
                    <c:v>0.34171926975250244</c:v>
                  </c:pt>
                  <c:pt idx="33">
                    <c:v>0.36435580253601074</c:v>
                  </c:pt>
                  <c:pt idx="34">
                    <c:v>0.35877689719200134</c:v>
                  </c:pt>
                  <c:pt idx="35">
                    <c:v>0.2911454439163208</c:v>
                  </c:pt>
                  <c:pt idx="36">
                    <c:v>0.27292859554290771</c:v>
                  </c:pt>
                  <c:pt idx="37">
                    <c:v>0.2562001645565033</c:v>
                  </c:pt>
                  <c:pt idx="38">
                    <c:v>0.28496763110160828</c:v>
                  </c:pt>
                  <c:pt idx="39">
                    <c:v>0.2125919908285141</c:v>
                  </c:pt>
                  <c:pt idx="40">
                    <c:v>0.2236512303352356</c:v>
                  </c:pt>
                  <c:pt idx="41">
                    <c:v>0.17163421213626862</c:v>
                  </c:pt>
                  <c:pt idx="42">
                    <c:v>0.13880825042724609</c:v>
                  </c:pt>
                  <c:pt idx="43">
                    <c:v>0.11051904410123825</c:v>
                  </c:pt>
                  <c:pt idx="44">
                    <c:v>9.6933670341968536E-2</c:v>
                  </c:pt>
                  <c:pt idx="45">
                    <c:v>6.8041324615478516E-2</c:v>
                  </c:pt>
                  <c:pt idx="46">
                    <c:v>7.3059782385826111E-2</c:v>
                  </c:pt>
                  <c:pt idx="47">
                    <c:v>6.3738487660884857E-2</c:v>
                  </c:pt>
                  <c:pt idx="48">
                    <c:v>5.0714466720819473E-2</c:v>
                  </c:pt>
                  <c:pt idx="49">
                    <c:v>7.4912950396537781E-2</c:v>
                  </c:pt>
                  <c:pt idx="50">
                    <c:v>5.2217163145542145E-2</c:v>
                  </c:pt>
                  <c:pt idx="51">
                    <c:v>5.191127210855484E-2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graf_et0!$A$6:$A$57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graf_et0!$B$6:$B$57</c:f>
              <c:numCache>
                <c:formatCode>0.00</c:formatCode>
                <c:ptCount val="52"/>
                <c:pt idx="0">
                  <c:v>0.19286125898361206</c:v>
                </c:pt>
                <c:pt idx="1">
                  <c:v>0.21550433337688446</c:v>
                </c:pt>
                <c:pt idx="2">
                  <c:v>0.30732271075248718</c:v>
                </c:pt>
                <c:pt idx="3">
                  <c:v>0.35556569695472717</c:v>
                </c:pt>
                <c:pt idx="4">
                  <c:v>0.44544303417205811</c:v>
                </c:pt>
                <c:pt idx="5">
                  <c:v>0.54462748765945435</c:v>
                </c:pt>
                <c:pt idx="6">
                  <c:v>0.63403105735778809</c:v>
                </c:pt>
                <c:pt idx="7">
                  <c:v>0.78403258323669434</c:v>
                </c:pt>
                <c:pt idx="8">
                  <c:v>1.0741035938262939</c:v>
                </c:pt>
                <c:pt idx="9">
                  <c:v>1.4015105962753296</c:v>
                </c:pt>
                <c:pt idx="10">
                  <c:v>1.5378687381744385</c:v>
                </c:pt>
                <c:pt idx="11">
                  <c:v>1.6845023632049561</c:v>
                </c:pt>
                <c:pt idx="12">
                  <c:v>1.8064963817596436</c:v>
                </c:pt>
                <c:pt idx="13">
                  <c:v>2.3486871719360352</c:v>
                </c:pt>
                <c:pt idx="14">
                  <c:v>2.6322407722473145</c:v>
                </c:pt>
                <c:pt idx="15">
                  <c:v>2.7669441699981689</c:v>
                </c:pt>
                <c:pt idx="16">
                  <c:v>2.9829294681549072</c:v>
                </c:pt>
                <c:pt idx="17">
                  <c:v>3.5530326366424561</c:v>
                </c:pt>
                <c:pt idx="18">
                  <c:v>3.5890688896179199</c:v>
                </c:pt>
                <c:pt idx="19">
                  <c:v>3.8735859394073486</c:v>
                </c:pt>
                <c:pt idx="20">
                  <c:v>4.0769619941711426</c:v>
                </c:pt>
                <c:pt idx="21">
                  <c:v>4.1981186866760254</c:v>
                </c:pt>
                <c:pt idx="22">
                  <c:v>4.2562966346740723</c:v>
                </c:pt>
                <c:pt idx="23">
                  <c:v>4.499687671661377</c:v>
                </c:pt>
                <c:pt idx="24">
                  <c:v>4.4629611968994141</c:v>
                </c:pt>
                <c:pt idx="25">
                  <c:v>4.6965928077697754</c:v>
                </c:pt>
                <c:pt idx="26">
                  <c:v>4.5549492835998535</c:v>
                </c:pt>
                <c:pt idx="27">
                  <c:v>4.5681476593017578</c:v>
                </c:pt>
                <c:pt idx="28">
                  <c:v>4.3015694618225098</c:v>
                </c:pt>
                <c:pt idx="29">
                  <c:v>4.3185491561889648</c:v>
                </c:pt>
                <c:pt idx="30">
                  <c:v>4.1240754127502441</c:v>
                </c:pt>
                <c:pt idx="31">
                  <c:v>3.8942334651947021</c:v>
                </c:pt>
                <c:pt idx="32">
                  <c:v>3.6679587364196777</c:v>
                </c:pt>
                <c:pt idx="33">
                  <c:v>3.7126190662384033</c:v>
                </c:pt>
                <c:pt idx="34">
                  <c:v>3.2518200874328613</c:v>
                </c:pt>
                <c:pt idx="35">
                  <c:v>2.4277651309967041</c:v>
                </c:pt>
                <c:pt idx="36">
                  <c:v>2.3688826560974121</c:v>
                </c:pt>
                <c:pt idx="37">
                  <c:v>2.2015740871429443</c:v>
                </c:pt>
                <c:pt idx="38">
                  <c:v>1.9412580728530884</c:v>
                </c:pt>
                <c:pt idx="39">
                  <c:v>1.3902503252029419</c:v>
                </c:pt>
                <c:pt idx="40">
                  <c:v>1.228183388710022</c:v>
                </c:pt>
                <c:pt idx="41">
                  <c:v>1.049784779548645</c:v>
                </c:pt>
                <c:pt idx="42">
                  <c:v>0.88206195831298828</c:v>
                </c:pt>
                <c:pt idx="43">
                  <c:v>0.69380325078964233</c:v>
                </c:pt>
                <c:pt idx="44">
                  <c:v>0.55959492921829224</c:v>
                </c:pt>
                <c:pt idx="45">
                  <c:v>0.44378387928009033</c:v>
                </c:pt>
                <c:pt idx="46">
                  <c:v>0.33321359753608704</c:v>
                </c:pt>
                <c:pt idx="47">
                  <c:v>0.28090253472328186</c:v>
                </c:pt>
                <c:pt idx="48">
                  <c:v>0.27183416485786438</c:v>
                </c:pt>
                <c:pt idx="49">
                  <c:v>0.23892858624458313</c:v>
                </c:pt>
                <c:pt idx="50">
                  <c:v>0.20069150626659393</c:v>
                </c:pt>
                <c:pt idx="51">
                  <c:v>0.20164555311203003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12-4363-871D-C14DA771C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04224"/>
        <c:axId val="206006144"/>
      </c:scatterChart>
      <c:valAx>
        <c:axId val="206004224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006144"/>
        <c:crosses val="autoZero"/>
        <c:crossBetween val="midCat"/>
        <c:majorUnit val="30"/>
      </c:valAx>
      <c:valAx>
        <c:axId val="206006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ETo (mm/d)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crossAx val="206004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graf_pre_week!$C$6:$C$57</c:f>
              <c:numCache>
                <c:formatCode>0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0.12999999523162842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0.18000000715255737</c:v>
                </c:pt>
                <c:pt idx="14">
                  <c:v>0</c:v>
                </c:pt>
                <c:pt idx="15">
                  <c:v>0.76999998092651367</c:v>
                </c:pt>
                <c:pt idx="16">
                  <c:v>0</c:v>
                </c:pt>
                <c:pt idx="17">
                  <c:v>1.2599999904632568</c:v>
                </c:pt>
                <c:pt idx="18">
                  <c:v>2.9500000476837158</c:v>
                </c:pt>
                <c:pt idx="19">
                  <c:v>3.2899999618530273</c:v>
                </c:pt>
                <c:pt idx="20">
                  <c:v>6.7899999618530273</c:v>
                </c:pt>
                <c:pt idx="21">
                  <c:v>2.2599999904632568</c:v>
                </c:pt>
                <c:pt idx="22">
                  <c:v>4.5</c:v>
                </c:pt>
                <c:pt idx="23">
                  <c:v>3.4099998474121094</c:v>
                </c:pt>
                <c:pt idx="24">
                  <c:v>5.4499998092651367</c:v>
                </c:pt>
                <c:pt idx="25">
                  <c:v>2.8799998760223389</c:v>
                </c:pt>
                <c:pt idx="26">
                  <c:v>4.1499996185302734</c:v>
                </c:pt>
                <c:pt idx="27">
                  <c:v>3.6700000762939453</c:v>
                </c:pt>
                <c:pt idx="28">
                  <c:v>7.9200000762939453</c:v>
                </c:pt>
                <c:pt idx="29">
                  <c:v>5.440000057220459</c:v>
                </c:pt>
                <c:pt idx="30">
                  <c:v>4.929999828338623</c:v>
                </c:pt>
                <c:pt idx="31">
                  <c:v>0.67000001668930054</c:v>
                </c:pt>
                <c:pt idx="32">
                  <c:v>3.940000057220459</c:v>
                </c:pt>
                <c:pt idx="33">
                  <c:v>4.3899998664855957</c:v>
                </c:pt>
                <c:pt idx="34">
                  <c:v>2.3400001525878906</c:v>
                </c:pt>
                <c:pt idx="35">
                  <c:v>7.1599998474121094</c:v>
                </c:pt>
                <c:pt idx="36">
                  <c:v>0.27000001072883606</c:v>
                </c:pt>
                <c:pt idx="37">
                  <c:v>1.0699999332427979</c:v>
                </c:pt>
                <c:pt idx="38">
                  <c:v>2.8599998950958252</c:v>
                </c:pt>
                <c:pt idx="39">
                  <c:v>0.51999998092651367</c:v>
                </c:pt>
                <c:pt idx="40">
                  <c:v>1.6699999570846558</c:v>
                </c:pt>
                <c:pt idx="41">
                  <c:v>0</c:v>
                </c:pt>
                <c:pt idx="42">
                  <c:v>1.1299999952316284</c:v>
                </c:pt>
                <c:pt idx="43">
                  <c:v>0.2199999988079071</c:v>
                </c:pt>
                <c:pt idx="44">
                  <c:v>0.88999998569488525</c:v>
                </c:pt>
                <c:pt idx="45">
                  <c:v>3.5099999904632568</c:v>
                </c:pt>
                <c:pt idx="46">
                  <c:v>0.23999999463558197</c:v>
                </c:pt>
                <c:pt idx="47">
                  <c:v>0.75</c:v>
                </c:pt>
                <c:pt idx="48">
                  <c:v>2.1800000667572021</c:v>
                </c:pt>
                <c:pt idx="49">
                  <c:v>2.0499999523162842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A4-42AC-B9D8-88C5F1608FBC}"/>
            </c:ext>
          </c:extLst>
        </c:ser>
        <c:ser>
          <c:idx val="1"/>
          <c:order val="1"/>
          <c:tx>
            <c:v>40%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graf_pre_week!$E$6:$E$57</c:f>
              <c:numCache>
                <c:formatCode>0</c:formatCode>
                <c:ptCount val="52"/>
                <c:pt idx="0">
                  <c:v>0.84000003337860107</c:v>
                </c:pt>
                <c:pt idx="1">
                  <c:v>0.80000001192092896</c:v>
                </c:pt>
                <c:pt idx="2">
                  <c:v>2.2999999523162842</c:v>
                </c:pt>
                <c:pt idx="3">
                  <c:v>0.88999998569488525</c:v>
                </c:pt>
                <c:pt idx="4">
                  <c:v>0.43999999761581421</c:v>
                </c:pt>
                <c:pt idx="5">
                  <c:v>0.38999998569488525</c:v>
                </c:pt>
                <c:pt idx="6">
                  <c:v>2.8400001525878906</c:v>
                </c:pt>
                <c:pt idx="7">
                  <c:v>0.80000001192092896</c:v>
                </c:pt>
                <c:pt idx="8">
                  <c:v>0.38999998569488525</c:v>
                </c:pt>
                <c:pt idx="9">
                  <c:v>2.380000114440918</c:v>
                </c:pt>
                <c:pt idx="10">
                  <c:v>3.7400000095367432</c:v>
                </c:pt>
                <c:pt idx="11">
                  <c:v>4.4499998092651367</c:v>
                </c:pt>
                <c:pt idx="12">
                  <c:v>3.6999998092651367</c:v>
                </c:pt>
                <c:pt idx="13">
                  <c:v>2.5100002288818359</c:v>
                </c:pt>
                <c:pt idx="14">
                  <c:v>2.880000114440918</c:v>
                </c:pt>
                <c:pt idx="15">
                  <c:v>2.8399999141693115</c:v>
                </c:pt>
                <c:pt idx="16">
                  <c:v>2.190000057220459</c:v>
                </c:pt>
                <c:pt idx="17">
                  <c:v>5.5699996948242188</c:v>
                </c:pt>
                <c:pt idx="18">
                  <c:v>8.4799995422363281</c:v>
                </c:pt>
                <c:pt idx="19">
                  <c:v>6.6999998092651367</c:v>
                </c:pt>
                <c:pt idx="20">
                  <c:v>11.139999389648438</c:v>
                </c:pt>
                <c:pt idx="21">
                  <c:v>7.429999828338623</c:v>
                </c:pt>
                <c:pt idx="22">
                  <c:v>10.369998931884766</c:v>
                </c:pt>
                <c:pt idx="23">
                  <c:v>8.8900003433227539</c:v>
                </c:pt>
                <c:pt idx="24">
                  <c:v>11.850000381469727</c:v>
                </c:pt>
                <c:pt idx="25">
                  <c:v>6.7799997329711914</c:v>
                </c:pt>
                <c:pt idx="26">
                  <c:v>10.030000686645508</c:v>
                </c:pt>
                <c:pt idx="27">
                  <c:v>9.5</c:v>
                </c:pt>
                <c:pt idx="28">
                  <c:v>11.840000152587891</c:v>
                </c:pt>
                <c:pt idx="29">
                  <c:v>15.699999809265137</c:v>
                </c:pt>
                <c:pt idx="30">
                  <c:v>14.230000495910645</c:v>
                </c:pt>
                <c:pt idx="31">
                  <c:v>8.5799999237060547</c:v>
                </c:pt>
                <c:pt idx="32">
                  <c:v>9.880000114440918</c:v>
                </c:pt>
                <c:pt idx="33">
                  <c:v>9.5799999237060547</c:v>
                </c:pt>
                <c:pt idx="34">
                  <c:v>7.1800003051757813</c:v>
                </c:pt>
                <c:pt idx="35">
                  <c:v>17.310001373291016</c:v>
                </c:pt>
                <c:pt idx="36">
                  <c:v>3.940000057220459</c:v>
                </c:pt>
                <c:pt idx="37">
                  <c:v>6.5399999618530273</c:v>
                </c:pt>
                <c:pt idx="38">
                  <c:v>9.9300003051757813</c:v>
                </c:pt>
                <c:pt idx="39">
                  <c:v>4.3000001907348633</c:v>
                </c:pt>
                <c:pt idx="40">
                  <c:v>6.9699997901916504</c:v>
                </c:pt>
                <c:pt idx="41">
                  <c:v>4.380000114440918</c:v>
                </c:pt>
                <c:pt idx="42">
                  <c:v>3.5499999523162842</c:v>
                </c:pt>
                <c:pt idx="43">
                  <c:v>7.8400001525878906</c:v>
                </c:pt>
                <c:pt idx="44">
                  <c:v>4.8899998664855957</c:v>
                </c:pt>
                <c:pt idx="45">
                  <c:v>7.4800000190734863</c:v>
                </c:pt>
                <c:pt idx="46">
                  <c:v>4.0999999046325684</c:v>
                </c:pt>
                <c:pt idx="47">
                  <c:v>4.25</c:v>
                </c:pt>
                <c:pt idx="48">
                  <c:v>5.7300000190734863</c:v>
                </c:pt>
                <c:pt idx="49">
                  <c:v>4.25</c:v>
                </c:pt>
                <c:pt idx="50">
                  <c:v>2.2999999523162842</c:v>
                </c:pt>
                <c:pt idx="51">
                  <c:v>0.81000000238418579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A4-42AC-B9D8-88C5F1608FBC}"/>
            </c:ext>
          </c:extLst>
        </c:ser>
        <c:ser>
          <c:idx val="2"/>
          <c:order val="2"/>
          <c:tx>
            <c:v>60%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graf_pre_week!$G$6:$G$57</c:f>
              <c:numCache>
                <c:formatCode>0</c:formatCode>
                <c:ptCount val="52"/>
                <c:pt idx="0">
                  <c:v>4.119999885559082</c:v>
                </c:pt>
                <c:pt idx="1">
                  <c:v>4.7300000190734863</c:v>
                </c:pt>
                <c:pt idx="2">
                  <c:v>6.4700002670288086</c:v>
                </c:pt>
                <c:pt idx="3">
                  <c:v>2.7699999809265137</c:v>
                </c:pt>
                <c:pt idx="4">
                  <c:v>2.9900000095367432</c:v>
                </c:pt>
                <c:pt idx="5">
                  <c:v>3.940000057220459</c:v>
                </c:pt>
                <c:pt idx="6">
                  <c:v>6.5</c:v>
                </c:pt>
                <c:pt idx="7">
                  <c:v>2.0500001907348633</c:v>
                </c:pt>
                <c:pt idx="8">
                  <c:v>4.880000114440918</c:v>
                </c:pt>
                <c:pt idx="9">
                  <c:v>4.7300000190734863</c:v>
                </c:pt>
                <c:pt idx="10">
                  <c:v>12.399999618530273</c:v>
                </c:pt>
                <c:pt idx="11">
                  <c:v>12.270000457763672</c:v>
                </c:pt>
                <c:pt idx="12">
                  <c:v>11.110000610351563</c:v>
                </c:pt>
                <c:pt idx="13">
                  <c:v>9.6599998474121094</c:v>
                </c:pt>
                <c:pt idx="14">
                  <c:v>6.929999828338623</c:v>
                </c:pt>
                <c:pt idx="15">
                  <c:v>13.309999465942383</c:v>
                </c:pt>
                <c:pt idx="16">
                  <c:v>9.2600002288818359</c:v>
                </c:pt>
                <c:pt idx="17">
                  <c:v>13.850000381469727</c:v>
                </c:pt>
                <c:pt idx="18">
                  <c:v>13.559999465942383</c:v>
                </c:pt>
                <c:pt idx="19">
                  <c:v>10.949999809265137</c:v>
                </c:pt>
                <c:pt idx="20">
                  <c:v>16.450000762939453</c:v>
                </c:pt>
                <c:pt idx="21">
                  <c:v>10.970001220703125</c:v>
                </c:pt>
                <c:pt idx="22">
                  <c:v>25.229999542236328</c:v>
                </c:pt>
                <c:pt idx="23">
                  <c:v>12.970000267028809</c:v>
                </c:pt>
                <c:pt idx="24">
                  <c:v>28.579998016357422</c:v>
                </c:pt>
                <c:pt idx="25">
                  <c:v>13.210000038146973</c:v>
                </c:pt>
                <c:pt idx="26">
                  <c:v>17.020000457763672</c:v>
                </c:pt>
                <c:pt idx="27">
                  <c:v>17.479999542236328</c:v>
                </c:pt>
                <c:pt idx="28">
                  <c:v>19.280000686645508</c:v>
                </c:pt>
                <c:pt idx="29">
                  <c:v>29.619998931884766</c:v>
                </c:pt>
                <c:pt idx="30">
                  <c:v>26.230001449584961</c:v>
                </c:pt>
                <c:pt idx="31">
                  <c:v>25.480001449584961</c:v>
                </c:pt>
                <c:pt idx="32">
                  <c:v>25.079999923706055</c:v>
                </c:pt>
                <c:pt idx="33">
                  <c:v>15.210000991821289</c:v>
                </c:pt>
                <c:pt idx="34">
                  <c:v>14.930000305175781</c:v>
                </c:pt>
                <c:pt idx="35">
                  <c:v>28.670000076293945</c:v>
                </c:pt>
                <c:pt idx="36">
                  <c:v>13.289999961853027</c:v>
                </c:pt>
                <c:pt idx="37">
                  <c:v>12.039999961853027</c:v>
                </c:pt>
                <c:pt idx="38">
                  <c:v>14.579999923706055</c:v>
                </c:pt>
                <c:pt idx="39">
                  <c:v>10.789999961853027</c:v>
                </c:pt>
                <c:pt idx="40">
                  <c:v>11.819999694824219</c:v>
                </c:pt>
                <c:pt idx="41">
                  <c:v>13.760000228881836</c:v>
                </c:pt>
                <c:pt idx="42">
                  <c:v>9.2500009536743164</c:v>
                </c:pt>
                <c:pt idx="43">
                  <c:v>15.800000190734863</c:v>
                </c:pt>
                <c:pt idx="44">
                  <c:v>9.7099990844726563</c:v>
                </c:pt>
                <c:pt idx="45">
                  <c:v>13.889999389648438</c:v>
                </c:pt>
                <c:pt idx="46">
                  <c:v>7.4300003051757813</c:v>
                </c:pt>
                <c:pt idx="47">
                  <c:v>12.879999160766602</c:v>
                </c:pt>
                <c:pt idx="48">
                  <c:v>13.369999885559082</c:v>
                </c:pt>
                <c:pt idx="49">
                  <c:v>5.7899999618530273</c:v>
                </c:pt>
                <c:pt idx="50">
                  <c:v>4.8599996566772461</c:v>
                </c:pt>
                <c:pt idx="51">
                  <c:v>4.1700000762939453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A4-42AC-B9D8-88C5F1608FBC}"/>
            </c:ext>
          </c:extLst>
        </c:ser>
        <c:ser>
          <c:idx val="3"/>
          <c:order val="3"/>
          <c:tx>
            <c:v>80%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graf_pre_week!$I$6:$I$57</c:f>
              <c:numCache>
                <c:formatCode>0</c:formatCode>
                <c:ptCount val="52"/>
                <c:pt idx="0">
                  <c:v>9.130000114440918</c:v>
                </c:pt>
                <c:pt idx="1">
                  <c:v>10.189999580383301</c:v>
                </c:pt>
                <c:pt idx="2">
                  <c:v>13.680000305175781</c:v>
                </c:pt>
                <c:pt idx="3">
                  <c:v>9.0900001525878906</c:v>
                </c:pt>
                <c:pt idx="4">
                  <c:v>7.1500000953674316</c:v>
                </c:pt>
                <c:pt idx="5">
                  <c:v>10.709999084472656</c:v>
                </c:pt>
                <c:pt idx="6">
                  <c:v>13.029999732971191</c:v>
                </c:pt>
                <c:pt idx="7">
                  <c:v>5.4099998474121094</c:v>
                </c:pt>
                <c:pt idx="8">
                  <c:v>16.620000839233398</c:v>
                </c:pt>
                <c:pt idx="9">
                  <c:v>11.090000152587891</c:v>
                </c:pt>
                <c:pt idx="10">
                  <c:v>17.969999313354492</c:v>
                </c:pt>
                <c:pt idx="11">
                  <c:v>21.600000381469727</c:v>
                </c:pt>
                <c:pt idx="12">
                  <c:v>24.979999542236328</c:v>
                </c:pt>
                <c:pt idx="13">
                  <c:v>16.920000076293945</c:v>
                </c:pt>
                <c:pt idx="14">
                  <c:v>17.930000305175781</c:v>
                </c:pt>
                <c:pt idx="15">
                  <c:v>16.760000228881836</c:v>
                </c:pt>
                <c:pt idx="16">
                  <c:v>33</c:v>
                </c:pt>
                <c:pt idx="17">
                  <c:v>21.079999923706055</c:v>
                </c:pt>
                <c:pt idx="18">
                  <c:v>26.920001983642578</c:v>
                </c:pt>
                <c:pt idx="19">
                  <c:v>31.219999313354492</c:v>
                </c:pt>
                <c:pt idx="20">
                  <c:v>27.379999160766602</c:v>
                </c:pt>
                <c:pt idx="21">
                  <c:v>27.100000381469727</c:v>
                </c:pt>
                <c:pt idx="22">
                  <c:v>39.840000152587891</c:v>
                </c:pt>
                <c:pt idx="23">
                  <c:v>28.970001220703125</c:v>
                </c:pt>
                <c:pt idx="24">
                  <c:v>45.450000762939453</c:v>
                </c:pt>
                <c:pt idx="25">
                  <c:v>28.569999694824219</c:v>
                </c:pt>
                <c:pt idx="26">
                  <c:v>27.729999542236328</c:v>
                </c:pt>
                <c:pt idx="27">
                  <c:v>27.280000686645508</c:v>
                </c:pt>
                <c:pt idx="28">
                  <c:v>27.020000457763672</c:v>
                </c:pt>
                <c:pt idx="29">
                  <c:v>43.049999237060547</c:v>
                </c:pt>
                <c:pt idx="30">
                  <c:v>41.279998779296875</c:v>
                </c:pt>
                <c:pt idx="31">
                  <c:v>41.790000915527344</c:v>
                </c:pt>
                <c:pt idx="32">
                  <c:v>40.779998779296875</c:v>
                </c:pt>
                <c:pt idx="33">
                  <c:v>25</c:v>
                </c:pt>
                <c:pt idx="34">
                  <c:v>32.889999389648438</c:v>
                </c:pt>
                <c:pt idx="35">
                  <c:v>36.959999084472656</c:v>
                </c:pt>
                <c:pt idx="36">
                  <c:v>20.479999542236328</c:v>
                </c:pt>
                <c:pt idx="37">
                  <c:v>26.200000762939453</c:v>
                </c:pt>
                <c:pt idx="38">
                  <c:v>35.659999847412109</c:v>
                </c:pt>
                <c:pt idx="39">
                  <c:v>17.75</c:v>
                </c:pt>
                <c:pt idx="40">
                  <c:v>20.220001220703125</c:v>
                </c:pt>
                <c:pt idx="41">
                  <c:v>18.110000610351563</c:v>
                </c:pt>
                <c:pt idx="42">
                  <c:v>20.090000152587891</c:v>
                </c:pt>
                <c:pt idx="43">
                  <c:v>28.780000686645508</c:v>
                </c:pt>
                <c:pt idx="44">
                  <c:v>16.909999847412109</c:v>
                </c:pt>
                <c:pt idx="45">
                  <c:v>22.139999389648438</c:v>
                </c:pt>
                <c:pt idx="46">
                  <c:v>11</c:v>
                </c:pt>
                <c:pt idx="47">
                  <c:v>20.530000686645508</c:v>
                </c:pt>
                <c:pt idx="48">
                  <c:v>22.420000076293945</c:v>
                </c:pt>
                <c:pt idx="49">
                  <c:v>12.780000686645508</c:v>
                </c:pt>
                <c:pt idx="50">
                  <c:v>10.730000495910645</c:v>
                </c:pt>
                <c:pt idx="51">
                  <c:v>10.760000228881836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A4-42AC-B9D8-88C5F1608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3968"/>
        <c:axId val="201045888"/>
      </c:scatterChart>
      <c:valAx>
        <c:axId val="201043968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045888"/>
        <c:crosses val="autoZero"/>
        <c:crossBetween val="midCat"/>
        <c:majorUnit val="30"/>
        <c:minorUnit val="10"/>
      </c:valAx>
      <c:valAx>
        <c:axId val="201045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Precipitation</a:t>
                </a:r>
                <a:r>
                  <a:rPr lang="en-US" baseline="0"/>
                  <a:t> </a:t>
                </a:r>
                <a:r>
                  <a:rPr lang="en-US"/>
                  <a:t> (mm)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0104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29</xdr:col>
      <xdr:colOff>1</xdr:colOff>
      <xdr:row>35</xdr:row>
      <xdr:rowOff>133350</xdr:rowOff>
    </xdr:to>
    <xdr:grpSp>
      <xdr:nvGrpSpPr>
        <xdr:cNvPr id="10" name="9 Grup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6238875" y="0"/>
          <a:ext cx="9753601" cy="5800725"/>
          <a:chOff x="0" y="0"/>
          <a:chExt cx="9753601" cy="5800725"/>
        </a:xfrm>
      </xdr:grpSpPr>
      <xdr:graphicFrame macro="">
        <xdr:nvGraphicFramePr>
          <xdr:cNvPr id="11" name="Gráfico 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aphicFramePr>
            <a:graphicFrameLocks/>
          </xdr:cNvGraphicFramePr>
        </xdr:nvGraphicFramePr>
        <xdr:xfrm>
          <a:off x="28575" y="19050"/>
          <a:ext cx="4838700" cy="1933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2" name="Gráfico 2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GraphicFramePr>
            <a:graphicFrameLocks/>
          </xdr:cNvGraphicFramePr>
        </xdr:nvGraphicFramePr>
        <xdr:xfrm>
          <a:off x="4886325" y="0"/>
          <a:ext cx="4867276" cy="1943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3" name="Gráfico 3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GraphicFramePr>
            <a:graphicFrameLocks/>
          </xdr:cNvGraphicFramePr>
        </xdr:nvGraphicFramePr>
        <xdr:xfrm>
          <a:off x="0" y="1952625"/>
          <a:ext cx="489585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áfico 4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GraphicFramePr>
            <a:graphicFrameLocks/>
          </xdr:cNvGraphicFramePr>
        </xdr:nvGraphicFramePr>
        <xdr:xfrm>
          <a:off x="4867275" y="1943100"/>
          <a:ext cx="483870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áfico 5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GraphicFramePr>
            <a:graphicFrameLocks/>
          </xdr:cNvGraphicFramePr>
        </xdr:nvGraphicFramePr>
        <xdr:xfrm>
          <a:off x="0" y="3895725"/>
          <a:ext cx="4895850" cy="1905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Gráfico 6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GraphicFramePr>
            <a:graphicFrameLocks/>
          </xdr:cNvGraphicFramePr>
        </xdr:nvGraphicFramePr>
        <xdr:xfrm>
          <a:off x="4867275" y="3886199"/>
          <a:ext cx="4838700" cy="19145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5</xdr:row>
      <xdr:rowOff>42861</xdr:rowOff>
    </xdr:from>
    <xdr:to>
      <xdr:col>14</xdr:col>
      <xdr:colOff>228599</xdr:colOff>
      <xdr:row>25</xdr:row>
      <xdr:rowOff>123824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3</xdr:row>
      <xdr:rowOff>17687</xdr:rowOff>
    </xdr:from>
    <xdr:to>
      <xdr:col>20</xdr:col>
      <xdr:colOff>636814</xdr:colOff>
      <xdr:row>32</xdr:row>
      <xdr:rowOff>61231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3:L15"/>
  <sheetViews>
    <sheetView workbookViewId="0">
      <selection activeCell="H30" sqref="H30"/>
    </sheetView>
  </sheetViews>
  <sheetFormatPr defaultColWidth="9.140625" defaultRowHeight="12.75" x14ac:dyDescent="0.2"/>
  <cols>
    <col min="1" max="1" width="8" customWidth="1"/>
    <col min="2" max="2" width="7.140625" customWidth="1"/>
    <col min="3" max="3" width="6.5703125" customWidth="1"/>
    <col min="4" max="4" width="7.28515625" customWidth="1"/>
    <col min="5" max="5" width="8.140625" customWidth="1"/>
    <col min="6" max="6" width="7.42578125" customWidth="1"/>
    <col min="7" max="7" width="6.28515625" customWidth="1"/>
    <col min="8" max="8" width="6.5703125" customWidth="1"/>
    <col min="9" max="9" width="7" customWidth="1"/>
    <col min="10" max="11" width="6.85546875" customWidth="1"/>
    <col min="12" max="12" width="6.28515625" customWidth="1"/>
  </cols>
  <sheetData>
    <row r="3" spans="1:12" x14ac:dyDescent="0.2">
      <c r="A3" s="9" t="s">
        <v>6</v>
      </c>
      <c r="B3" s="9"/>
      <c r="C3" s="9"/>
      <c r="D3" s="9"/>
      <c r="E3" s="9" t="s">
        <v>7</v>
      </c>
      <c r="F3" s="9"/>
      <c r="G3" s="9"/>
      <c r="H3" s="9"/>
      <c r="I3" s="9" t="s">
        <v>8</v>
      </c>
      <c r="J3" s="9"/>
      <c r="K3" s="9"/>
      <c r="L3" s="9"/>
    </row>
    <row r="4" spans="1:12" x14ac:dyDescent="0.2">
      <c r="A4" s="9" t="s">
        <v>9</v>
      </c>
      <c r="B4" s="9"/>
      <c r="C4" s="9" t="s">
        <v>10</v>
      </c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</row>
    <row r="5" spans="1:12" x14ac:dyDescent="0.2">
      <c r="A5" s="2" t="s">
        <v>4</v>
      </c>
      <c r="B5" s="2" t="s">
        <v>5</v>
      </c>
      <c r="C5" s="2" t="s">
        <v>4</v>
      </c>
      <c r="D5" s="2" t="s">
        <v>5</v>
      </c>
      <c r="E5" s="2" t="s">
        <v>4</v>
      </c>
      <c r="F5" s="2" t="s">
        <v>5</v>
      </c>
      <c r="G5" s="2" t="s">
        <v>4</v>
      </c>
      <c r="H5" s="2" t="s">
        <v>5</v>
      </c>
      <c r="I5" s="2" t="s">
        <v>4</v>
      </c>
      <c r="J5" s="2" t="s">
        <v>5</v>
      </c>
      <c r="K5" s="2" t="s">
        <v>4</v>
      </c>
      <c r="L5" s="2" t="s">
        <v>5</v>
      </c>
    </row>
    <row r="6" spans="1:12" x14ac:dyDescent="0.2">
      <c r="A6" s="3" t="s">
        <v>29</v>
      </c>
      <c r="B6" s="4">
        <v>0.34670230746269226</v>
      </c>
      <c r="C6" s="3" t="s">
        <v>30</v>
      </c>
      <c r="D6" s="4">
        <v>99.653297424316406</v>
      </c>
      <c r="E6" s="3" t="s">
        <v>31</v>
      </c>
      <c r="F6" s="4">
        <v>0.33514559268951416</v>
      </c>
      <c r="G6" s="3" t="s">
        <v>32</v>
      </c>
      <c r="H6" s="4">
        <v>96.331520080566406</v>
      </c>
      <c r="I6" s="3" t="s">
        <v>33</v>
      </c>
      <c r="J6" s="4">
        <v>0.33514559268951416</v>
      </c>
      <c r="K6" s="3" t="s">
        <v>34</v>
      </c>
      <c r="L6" s="4">
        <v>96.331520080566406</v>
      </c>
    </row>
    <row r="7" spans="1:12" x14ac:dyDescent="0.2">
      <c r="A7" s="3" t="s">
        <v>35</v>
      </c>
      <c r="B7" s="4">
        <v>1.7864350080490112</v>
      </c>
      <c r="C7" s="3" t="s">
        <v>24</v>
      </c>
      <c r="D7" s="4">
        <v>98.21356201171875</v>
      </c>
      <c r="E7" s="3" t="s">
        <v>36</v>
      </c>
      <c r="F7" s="4">
        <v>1.7268869876861572</v>
      </c>
      <c r="G7" s="3" t="s">
        <v>37</v>
      </c>
      <c r="H7" s="4">
        <v>94.939781188964844</v>
      </c>
      <c r="I7" s="3" t="s">
        <v>38</v>
      </c>
      <c r="J7" s="4">
        <v>1.7268869876861572</v>
      </c>
      <c r="K7" s="3" t="s">
        <v>39</v>
      </c>
      <c r="L7" s="4">
        <v>94.939781188964844</v>
      </c>
    </row>
    <row r="8" spans="1:12" x14ac:dyDescent="0.2">
      <c r="A8" s="3" t="s">
        <v>40</v>
      </c>
      <c r="B8" s="4">
        <v>6.6807150840759277</v>
      </c>
      <c r="C8" s="3" t="s">
        <v>41</v>
      </c>
      <c r="D8" s="4">
        <v>93.319282531738281</v>
      </c>
      <c r="E8" s="3" t="s">
        <v>42</v>
      </c>
      <c r="F8" s="4">
        <v>6.4580249786376953</v>
      </c>
      <c r="G8" s="3" t="s">
        <v>27</v>
      </c>
      <c r="H8" s="4">
        <v>90.208633422851563</v>
      </c>
      <c r="I8" s="3" t="s">
        <v>43</v>
      </c>
      <c r="J8" s="4">
        <v>6.4580249786376953</v>
      </c>
      <c r="K8" s="3" t="s">
        <v>25</v>
      </c>
      <c r="L8" s="4">
        <v>90.208633422851563</v>
      </c>
    </row>
    <row r="9" spans="1:12" x14ac:dyDescent="0.2">
      <c r="A9" s="3" t="s">
        <v>44</v>
      </c>
      <c r="B9" s="4">
        <v>18.405979156494141</v>
      </c>
      <c r="C9" s="3" t="s">
        <v>45</v>
      </c>
      <c r="D9" s="4">
        <v>81.594017028808594</v>
      </c>
      <c r="E9" s="3" t="s">
        <v>43</v>
      </c>
      <c r="F9" s="4">
        <v>17.792459487915039</v>
      </c>
      <c r="G9" s="3" t="s">
        <v>26</v>
      </c>
      <c r="H9" s="4">
        <v>78.874168395996094</v>
      </c>
      <c r="I9" s="3" t="s">
        <v>46</v>
      </c>
      <c r="J9" s="4">
        <v>17.792459487915039</v>
      </c>
      <c r="K9" s="3" t="s">
        <v>47</v>
      </c>
      <c r="L9" s="4">
        <v>78.874198913574219</v>
      </c>
    </row>
    <row r="10" spans="1:12" x14ac:dyDescent="0.2">
      <c r="A10" s="3" t="s">
        <v>48</v>
      </c>
      <c r="B10" s="4">
        <v>38.208808898925781</v>
      </c>
      <c r="C10" s="3" t="s">
        <v>49</v>
      </c>
      <c r="D10" s="4">
        <v>61.791191101074219</v>
      </c>
      <c r="E10" s="3" t="s">
        <v>17</v>
      </c>
      <c r="F10" s="4">
        <v>36.935188293457031</v>
      </c>
      <c r="G10" s="3" t="s">
        <v>50</v>
      </c>
      <c r="H10" s="4">
        <v>59.731399536132813</v>
      </c>
      <c r="I10" s="3" t="s">
        <v>51</v>
      </c>
      <c r="J10" s="4">
        <v>36.935199737548828</v>
      </c>
      <c r="K10" s="3" t="s">
        <v>52</v>
      </c>
      <c r="L10" s="4">
        <v>59.731441497802734</v>
      </c>
    </row>
    <row r="11" spans="1:12" x14ac:dyDescent="0.2">
      <c r="A11" s="3" t="s">
        <v>53</v>
      </c>
      <c r="B11" s="4">
        <v>61.791160583496094</v>
      </c>
      <c r="C11" s="3" t="s">
        <v>54</v>
      </c>
      <c r="D11" s="4">
        <v>38.208839416503906</v>
      </c>
      <c r="E11" s="3" t="s">
        <v>18</v>
      </c>
      <c r="F11" s="4">
        <v>59.731460571289063</v>
      </c>
      <c r="G11" s="3" t="s">
        <v>55</v>
      </c>
      <c r="H11" s="4">
        <v>36.935108184814453</v>
      </c>
      <c r="I11" s="3" t="s">
        <v>56</v>
      </c>
      <c r="J11" s="4">
        <v>59.731460571289063</v>
      </c>
      <c r="K11" s="3" t="s">
        <v>57</v>
      </c>
      <c r="L11" s="4">
        <v>36.935161590576172</v>
      </c>
    </row>
    <row r="12" spans="1:12" x14ac:dyDescent="0.2">
      <c r="A12" s="3" t="s">
        <v>19</v>
      </c>
      <c r="B12" s="4">
        <v>81.594001770019531</v>
      </c>
      <c r="C12" s="3" t="s">
        <v>58</v>
      </c>
      <c r="D12" s="4">
        <v>18.406009674072266</v>
      </c>
      <c r="E12" s="3" t="s">
        <v>59</v>
      </c>
      <c r="F12" s="4">
        <v>78.874198913574219</v>
      </c>
      <c r="G12" s="3" t="s">
        <v>60</v>
      </c>
      <c r="H12" s="4">
        <v>17.792390823364258</v>
      </c>
      <c r="I12" s="3" t="s">
        <v>61</v>
      </c>
      <c r="J12" s="4">
        <v>78.87420654296875</v>
      </c>
      <c r="K12" s="3" t="s">
        <v>62</v>
      </c>
      <c r="L12" s="4">
        <v>17.79241943359375</v>
      </c>
    </row>
    <row r="13" spans="1:12" x14ac:dyDescent="0.2">
      <c r="A13" s="3" t="s">
        <v>20</v>
      </c>
      <c r="B13" s="4">
        <v>93.319282531738281</v>
      </c>
      <c r="C13" s="3" t="s">
        <v>63</v>
      </c>
      <c r="D13" s="4">
        <v>6.6807270050048828</v>
      </c>
      <c r="E13" s="3" t="s">
        <v>21</v>
      </c>
      <c r="F13" s="4">
        <v>90.208633422851563</v>
      </c>
      <c r="G13" s="3" t="s">
        <v>64</v>
      </c>
      <c r="H13" s="4">
        <v>6.4579901695251465</v>
      </c>
      <c r="I13" s="3" t="s">
        <v>65</v>
      </c>
      <c r="J13" s="4">
        <v>90.208641052246094</v>
      </c>
      <c r="K13" s="3" t="s">
        <v>28</v>
      </c>
      <c r="L13" s="4">
        <v>6.4580068588256836</v>
      </c>
    </row>
    <row r="14" spans="1:12" x14ac:dyDescent="0.2">
      <c r="A14" s="3" t="s">
        <v>66</v>
      </c>
      <c r="B14" s="4">
        <v>98.21356201171875</v>
      </c>
      <c r="C14" s="3" t="s">
        <v>67</v>
      </c>
      <c r="D14" s="4">
        <v>1.7864409685134888</v>
      </c>
      <c r="E14" s="3" t="s">
        <v>68</v>
      </c>
      <c r="F14" s="4">
        <v>94.939773559570313</v>
      </c>
      <c r="G14" s="3" t="s">
        <v>69</v>
      </c>
      <c r="H14" s="4">
        <v>1.7268699407577515</v>
      </c>
      <c r="I14" s="3" t="s">
        <v>70</v>
      </c>
      <c r="J14" s="4">
        <v>94.939781188964844</v>
      </c>
      <c r="K14" s="3" t="s">
        <v>71</v>
      </c>
      <c r="L14" s="4">
        <v>1.7268810272216797</v>
      </c>
    </row>
    <row r="15" spans="1:12" x14ac:dyDescent="0.2">
      <c r="A15" s="3" t="s">
        <v>23</v>
      </c>
      <c r="B15" s="4">
        <v>99.653297424316406</v>
      </c>
      <c r="C15" s="3" t="s">
        <v>72</v>
      </c>
      <c r="D15" s="4">
        <v>0.34670230746269226</v>
      </c>
      <c r="E15" s="3" t="s">
        <v>73</v>
      </c>
      <c r="F15" s="4">
        <v>96.331520080566406</v>
      </c>
      <c r="G15" s="3" t="s">
        <v>74</v>
      </c>
      <c r="H15" s="4">
        <v>0.33513981103897095</v>
      </c>
      <c r="I15" s="3" t="s">
        <v>22</v>
      </c>
      <c r="J15" s="4">
        <v>96.331520080566406</v>
      </c>
      <c r="K15" s="3" t="s">
        <v>75</v>
      </c>
      <c r="L15" s="4">
        <v>0.33514559268951416</v>
      </c>
    </row>
  </sheetData>
  <mergeCells count="9">
    <mergeCell ref="A3:D3"/>
    <mergeCell ref="E3:H3"/>
    <mergeCell ref="I3:L3"/>
    <mergeCell ref="A4:B4"/>
    <mergeCell ref="C4:D4"/>
    <mergeCell ref="E4:F4"/>
    <mergeCell ref="G4:H4"/>
    <mergeCell ref="I4:J4"/>
    <mergeCell ref="K4:L4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2:D46"/>
  <sheetViews>
    <sheetView workbookViewId="0">
      <selection activeCell="B6" sqref="B6"/>
    </sheetView>
  </sheetViews>
  <sheetFormatPr defaultColWidth="11.42578125" defaultRowHeight="12.75" x14ac:dyDescent="0.2"/>
  <sheetData>
    <row r="2" spans="1:4" x14ac:dyDescent="0.2">
      <c r="B2" s="10" t="s">
        <v>11</v>
      </c>
      <c r="C2" s="10"/>
      <c r="D2" s="10"/>
    </row>
    <row r="4" spans="1:4" x14ac:dyDescent="0.2">
      <c r="B4" s="11" t="s">
        <v>12</v>
      </c>
      <c r="C4" s="11"/>
      <c r="D4" s="11"/>
    </row>
    <row r="5" spans="1:4" x14ac:dyDescent="0.2">
      <c r="A5" s="3" t="s">
        <v>0</v>
      </c>
      <c r="B5" s="3">
        <v>10</v>
      </c>
      <c r="C5" s="3">
        <v>20</v>
      </c>
      <c r="D5" s="3">
        <v>30</v>
      </c>
    </row>
    <row r="6" spans="1:4" x14ac:dyDescent="0.2">
      <c r="A6" s="3">
        <v>-30</v>
      </c>
      <c r="B6" s="5">
        <v>5.9045642614364624E-2</v>
      </c>
      <c r="C6" s="5">
        <v>0.1146048977971077</v>
      </c>
      <c r="D6" s="5">
        <v>0.16688361763954163</v>
      </c>
    </row>
    <row r="7" spans="1:4" x14ac:dyDescent="0.2">
      <c r="A7" s="3">
        <v>-29</v>
      </c>
      <c r="B7" s="5">
        <v>8.2242287695407867E-2</v>
      </c>
      <c r="C7" s="5">
        <v>0.15772078931331635</v>
      </c>
      <c r="D7" s="5">
        <v>0.22699175775051117</v>
      </c>
    </row>
    <row r="8" spans="1:4" x14ac:dyDescent="0.2">
      <c r="A8" s="3">
        <v>-28</v>
      </c>
      <c r="B8" s="5">
        <v>0.11398427933454514</v>
      </c>
      <c r="C8" s="5">
        <v>0.21497614681720734</v>
      </c>
      <c r="D8" s="5">
        <v>0.30445653200149536</v>
      </c>
    </row>
    <row r="9" spans="1:4" x14ac:dyDescent="0.2">
      <c r="A9" s="3">
        <v>-27</v>
      </c>
      <c r="B9" s="5">
        <v>0.15688812732696533</v>
      </c>
      <c r="C9" s="5">
        <v>0.28916236758232117</v>
      </c>
      <c r="D9" s="5">
        <v>0.40068435668945313</v>
      </c>
    </row>
    <row r="10" spans="1:4" x14ac:dyDescent="0.2">
      <c r="A10" s="3">
        <v>-26</v>
      </c>
      <c r="B10" s="5">
        <v>0.21388156712055206</v>
      </c>
      <c r="C10" s="5">
        <v>0.3820178210735321</v>
      </c>
      <c r="D10" s="5">
        <v>0.51419281959533691</v>
      </c>
    </row>
    <row r="11" spans="1:4" x14ac:dyDescent="0.2">
      <c r="A11" s="3">
        <v>-25</v>
      </c>
      <c r="B11" s="5">
        <v>0.28776434063911438</v>
      </c>
      <c r="C11" s="5">
        <v>0.49272036552429199</v>
      </c>
      <c r="D11" s="5">
        <v>0.63869732618331909</v>
      </c>
    </row>
    <row r="12" spans="1:4" x14ac:dyDescent="0.2">
      <c r="A12" s="3">
        <v>-24</v>
      </c>
      <c r="B12" s="5">
        <v>0.38030323386192322</v>
      </c>
      <c r="C12" s="5">
        <v>0.61597591638565063</v>
      </c>
      <c r="D12" s="5">
        <v>0.76202148199081421</v>
      </c>
    </row>
    <row r="13" spans="1:4" x14ac:dyDescent="0.2">
      <c r="A13" s="3">
        <v>-23</v>
      </c>
      <c r="B13" s="5">
        <v>0.49073454737663269</v>
      </c>
      <c r="C13" s="5">
        <v>0.74064868688583374</v>
      </c>
      <c r="D13" s="5">
        <v>0.86792135238647461</v>
      </c>
    </row>
    <row r="14" spans="1:4" x14ac:dyDescent="0.2">
      <c r="A14" s="3">
        <v>-22</v>
      </c>
      <c r="B14" s="5">
        <v>0.61385434865951538</v>
      </c>
      <c r="C14" s="5">
        <v>0.85089153051376343</v>
      </c>
      <c r="D14" s="5">
        <v>0.94242238998413086</v>
      </c>
    </row>
    <row r="15" spans="1:4" x14ac:dyDescent="0.2">
      <c r="A15" s="3">
        <v>-21</v>
      </c>
      <c r="B15" s="5">
        <v>0.73862594366073608</v>
      </c>
      <c r="C15" s="5">
        <v>0.93168359994888306</v>
      </c>
      <c r="D15" s="5">
        <v>0.98214387893676758</v>
      </c>
    </row>
    <row r="16" spans="1:4" x14ac:dyDescent="0.2">
      <c r="A16" s="6">
        <v>-20</v>
      </c>
      <c r="B16" s="5">
        <v>0.84924900531768799</v>
      </c>
      <c r="C16" s="5">
        <v>0.97727411985397339</v>
      </c>
      <c r="D16" s="5">
        <v>0.9965740442276001</v>
      </c>
    </row>
    <row r="17" spans="1:4" x14ac:dyDescent="0.2">
      <c r="A17" s="6">
        <v>-19</v>
      </c>
      <c r="B17" s="5">
        <v>0.93062001466751099</v>
      </c>
      <c r="C17" s="5">
        <v>0.99518638849258423</v>
      </c>
      <c r="D17" s="5">
        <v>0.99966603517532349</v>
      </c>
    </row>
    <row r="18" spans="1:4" x14ac:dyDescent="0.2">
      <c r="A18" s="6">
        <v>-18</v>
      </c>
      <c r="B18" s="5">
        <v>0.97677361965179443</v>
      </c>
      <c r="C18" s="5">
        <v>0.99946051836013794</v>
      </c>
      <c r="D18" s="5">
        <v>0.99998748302459717</v>
      </c>
    </row>
    <row r="19" spans="1:4" x14ac:dyDescent="0.2">
      <c r="A19" s="6">
        <v>-17</v>
      </c>
      <c r="B19" s="5">
        <v>0.99503624439239502</v>
      </c>
      <c r="C19" s="5">
        <v>0.99997538328170776</v>
      </c>
      <c r="D19" s="5">
        <v>0.99999988079071045</v>
      </c>
    </row>
    <row r="20" spans="1:4" x14ac:dyDescent="0.2">
      <c r="A20" s="6">
        <v>-16</v>
      </c>
      <c r="B20" s="5">
        <v>0.99943667650222778</v>
      </c>
      <c r="C20" s="5">
        <v>0.99999970197677612</v>
      </c>
      <c r="D20" s="5">
        <v>1</v>
      </c>
    </row>
    <row r="21" spans="1:4" x14ac:dyDescent="0.2">
      <c r="A21" s="6">
        <v>-15</v>
      </c>
      <c r="B21" s="5">
        <v>0.9999738335609436</v>
      </c>
      <c r="C21" s="5">
        <v>1</v>
      </c>
      <c r="D21" s="5">
        <v>1</v>
      </c>
    </row>
    <row r="22" spans="1:4" x14ac:dyDescent="0.2">
      <c r="A22" s="6">
        <v>-14</v>
      </c>
      <c r="B22" s="5">
        <v>0.99999964237213135</v>
      </c>
      <c r="C22" s="5">
        <v>1</v>
      </c>
      <c r="D22" s="5">
        <v>1</v>
      </c>
    </row>
    <row r="23" spans="1:4" x14ac:dyDescent="0.2">
      <c r="A23" s="6">
        <v>-13</v>
      </c>
      <c r="B23" s="5">
        <v>1</v>
      </c>
      <c r="C23" s="5">
        <v>1</v>
      </c>
      <c r="D23" s="5">
        <v>1</v>
      </c>
    </row>
    <row r="24" spans="1:4" x14ac:dyDescent="0.2">
      <c r="A24" s="6">
        <v>-12</v>
      </c>
      <c r="B24" s="5">
        <v>1</v>
      </c>
      <c r="C24" s="5">
        <v>1</v>
      </c>
      <c r="D24" s="5">
        <v>1</v>
      </c>
    </row>
    <row r="25" spans="1:4" x14ac:dyDescent="0.2">
      <c r="A25" s="6">
        <v>-11</v>
      </c>
      <c r="B25" s="5">
        <v>1</v>
      </c>
      <c r="C25" s="5">
        <v>1</v>
      </c>
      <c r="D25" s="5">
        <v>1</v>
      </c>
    </row>
    <row r="26" spans="1:4" x14ac:dyDescent="0.2">
      <c r="A26" s="6">
        <v>-10</v>
      </c>
      <c r="B26" s="5">
        <v>1</v>
      </c>
      <c r="C26" s="5">
        <v>1</v>
      </c>
      <c r="D26" s="5">
        <v>1</v>
      </c>
    </row>
    <row r="27" spans="1:4" x14ac:dyDescent="0.2">
      <c r="A27" s="6">
        <v>-9</v>
      </c>
      <c r="B27" s="5">
        <v>1</v>
      </c>
      <c r="C27" s="5">
        <v>1</v>
      </c>
      <c r="D27" s="5">
        <v>1</v>
      </c>
    </row>
    <row r="28" spans="1:4" x14ac:dyDescent="0.2">
      <c r="A28" s="6">
        <v>-8</v>
      </c>
      <c r="B28" s="5">
        <v>1</v>
      </c>
      <c r="C28" s="5">
        <v>1</v>
      </c>
      <c r="D28" s="5">
        <v>1</v>
      </c>
    </row>
    <row r="29" spans="1:4" x14ac:dyDescent="0.2">
      <c r="A29" s="6">
        <v>-7</v>
      </c>
      <c r="B29" s="5">
        <v>1</v>
      </c>
      <c r="C29" s="5">
        <v>1</v>
      </c>
      <c r="D29" s="5">
        <v>1</v>
      </c>
    </row>
    <row r="30" spans="1:4" x14ac:dyDescent="0.2">
      <c r="A30" s="6">
        <v>-6</v>
      </c>
      <c r="B30" s="5">
        <v>1</v>
      </c>
      <c r="C30" s="5">
        <v>1</v>
      </c>
      <c r="D30" s="5">
        <v>1</v>
      </c>
    </row>
    <row r="31" spans="1:4" x14ac:dyDescent="0.2">
      <c r="A31" s="6">
        <v>-5</v>
      </c>
      <c r="B31" s="5">
        <v>1</v>
      </c>
      <c r="C31" s="5">
        <v>1</v>
      </c>
      <c r="D31" s="5">
        <v>1</v>
      </c>
    </row>
    <row r="32" spans="1:4" x14ac:dyDescent="0.2">
      <c r="A32" s="6">
        <v>-4</v>
      </c>
      <c r="B32" s="5">
        <v>1</v>
      </c>
      <c r="C32" s="5">
        <v>1</v>
      </c>
      <c r="D32" s="5">
        <v>1</v>
      </c>
    </row>
    <row r="33" spans="1:4" x14ac:dyDescent="0.2">
      <c r="A33" s="6">
        <v>-3</v>
      </c>
      <c r="B33" s="5">
        <v>1</v>
      </c>
      <c r="C33" s="5">
        <v>1</v>
      </c>
      <c r="D33" s="5">
        <v>1</v>
      </c>
    </row>
    <row r="34" spans="1:4" x14ac:dyDescent="0.2">
      <c r="A34" s="6">
        <v>-2</v>
      </c>
      <c r="B34" s="5">
        <v>1</v>
      </c>
      <c r="C34" s="5">
        <v>1</v>
      </c>
      <c r="D34" s="5">
        <v>1</v>
      </c>
    </row>
    <row r="35" spans="1:4" x14ac:dyDescent="0.2">
      <c r="A35" s="6">
        <v>-1</v>
      </c>
      <c r="B35" s="5">
        <v>1</v>
      </c>
      <c r="C35" s="5">
        <v>1</v>
      </c>
      <c r="D35" s="5">
        <v>1</v>
      </c>
    </row>
    <row r="36" spans="1:4" x14ac:dyDescent="0.2">
      <c r="A36" s="6">
        <v>0</v>
      </c>
      <c r="B36" s="5">
        <v>1</v>
      </c>
      <c r="C36" s="5">
        <v>1</v>
      </c>
      <c r="D36" s="5">
        <v>1</v>
      </c>
    </row>
    <row r="37" spans="1:4" x14ac:dyDescent="0.2">
      <c r="A37" s="1"/>
    </row>
    <row r="38" spans="1:4" x14ac:dyDescent="0.2">
      <c r="A38" s="1"/>
    </row>
    <row r="39" spans="1:4" x14ac:dyDescent="0.2">
      <c r="A39" s="1"/>
    </row>
    <row r="40" spans="1:4" x14ac:dyDescent="0.2">
      <c r="A40" s="1"/>
    </row>
    <row r="41" spans="1:4" x14ac:dyDescent="0.2">
      <c r="A41" s="1"/>
    </row>
    <row r="42" spans="1:4" x14ac:dyDescent="0.2">
      <c r="A42" s="1"/>
    </row>
    <row r="43" spans="1:4" x14ac:dyDescent="0.2">
      <c r="A43" s="1"/>
    </row>
    <row r="44" spans="1:4" x14ac:dyDescent="0.2">
      <c r="A44" s="1"/>
    </row>
    <row r="45" spans="1:4" x14ac:dyDescent="0.2">
      <c r="A45" s="1"/>
    </row>
    <row r="46" spans="1:4" x14ac:dyDescent="0.2">
      <c r="A46" s="1"/>
    </row>
  </sheetData>
  <mergeCells count="2">
    <mergeCell ref="B2:D2"/>
    <mergeCell ref="B4:D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4:C57"/>
  <sheetViews>
    <sheetView workbookViewId="0">
      <selection activeCell="A4" sqref="A4:C57"/>
    </sheetView>
  </sheetViews>
  <sheetFormatPr defaultColWidth="11.42578125" defaultRowHeight="12.75" x14ac:dyDescent="0.2"/>
  <sheetData>
    <row r="4" spans="1:3" x14ac:dyDescent="0.2">
      <c r="A4" s="3" t="s">
        <v>1</v>
      </c>
      <c r="B4" s="3" t="s">
        <v>2</v>
      </c>
      <c r="C4" s="2" t="s">
        <v>3</v>
      </c>
    </row>
    <row r="5" spans="1:3" x14ac:dyDescent="0.2">
      <c r="A5" s="3"/>
      <c r="B5" s="2" t="s">
        <v>13</v>
      </c>
      <c r="C5" s="2" t="s">
        <v>13</v>
      </c>
    </row>
    <row r="6" spans="1:3" x14ac:dyDescent="0.2">
      <c r="A6" s="3">
        <v>4</v>
      </c>
      <c r="B6" s="7">
        <v>0.19286125898361206</v>
      </c>
      <c r="C6" s="7">
        <v>4.9193419516086578E-2</v>
      </c>
    </row>
    <row r="7" spans="1:3" x14ac:dyDescent="0.2">
      <c r="A7" s="3">
        <v>11</v>
      </c>
      <c r="B7" s="7">
        <v>0.21550433337688446</v>
      </c>
      <c r="C7" s="7">
        <v>5.1099006086587906E-2</v>
      </c>
    </row>
    <row r="8" spans="1:3" x14ac:dyDescent="0.2">
      <c r="A8" s="3">
        <v>18</v>
      </c>
      <c r="B8" s="7">
        <v>0.30732271075248718</v>
      </c>
      <c r="C8" s="7">
        <v>5.1532305777072906E-2</v>
      </c>
    </row>
    <row r="9" spans="1:3" x14ac:dyDescent="0.2">
      <c r="A9" s="3">
        <v>25</v>
      </c>
      <c r="B9" s="7">
        <v>0.35556569695472717</v>
      </c>
      <c r="C9" s="7">
        <v>5.8536425232887268E-2</v>
      </c>
    </row>
    <row r="10" spans="1:3" x14ac:dyDescent="0.2">
      <c r="A10" s="3">
        <v>32</v>
      </c>
      <c r="B10" s="7">
        <v>0.44544303417205811</v>
      </c>
      <c r="C10" s="7">
        <v>7.9114727675914764E-2</v>
      </c>
    </row>
    <row r="11" spans="1:3" x14ac:dyDescent="0.2">
      <c r="A11" s="3">
        <v>39</v>
      </c>
      <c r="B11" s="7">
        <v>0.54462748765945435</v>
      </c>
      <c r="C11" s="7">
        <v>8.3856023848056793E-2</v>
      </c>
    </row>
    <row r="12" spans="1:3" x14ac:dyDescent="0.2">
      <c r="A12" s="3">
        <v>46</v>
      </c>
      <c r="B12" s="7">
        <v>0.63403105735778809</v>
      </c>
      <c r="C12" s="7">
        <v>0.11867845803499222</v>
      </c>
    </row>
    <row r="13" spans="1:3" x14ac:dyDescent="0.2">
      <c r="A13" s="3">
        <v>53</v>
      </c>
      <c r="B13" s="7">
        <v>0.78403258323669434</v>
      </c>
      <c r="C13" s="7">
        <v>0.13812524080276489</v>
      </c>
    </row>
    <row r="14" spans="1:3" x14ac:dyDescent="0.2">
      <c r="A14" s="3">
        <v>60</v>
      </c>
      <c r="B14" s="7">
        <v>1.0741035938262939</v>
      </c>
      <c r="C14" s="7">
        <v>0.16922472417354584</v>
      </c>
    </row>
    <row r="15" spans="1:3" x14ac:dyDescent="0.2">
      <c r="A15" s="3">
        <v>67</v>
      </c>
      <c r="B15" s="7">
        <v>1.4015105962753296</v>
      </c>
      <c r="C15" s="7">
        <v>0.22630351781845093</v>
      </c>
    </row>
    <row r="16" spans="1:3" x14ac:dyDescent="0.2">
      <c r="A16" s="3">
        <v>74</v>
      </c>
      <c r="B16" s="7">
        <v>1.5378687381744385</v>
      </c>
      <c r="C16" s="7">
        <v>0.23828473687171936</v>
      </c>
    </row>
    <row r="17" spans="1:3" x14ac:dyDescent="0.2">
      <c r="A17" s="3">
        <v>81</v>
      </c>
      <c r="B17" s="7">
        <v>1.6845023632049561</v>
      </c>
      <c r="C17" s="7">
        <v>0.27400094270706177</v>
      </c>
    </row>
    <row r="18" spans="1:3" x14ac:dyDescent="0.2">
      <c r="A18" s="3">
        <v>88</v>
      </c>
      <c r="B18" s="7">
        <v>1.8064963817596436</v>
      </c>
      <c r="C18" s="7">
        <v>0.21445174515247345</v>
      </c>
    </row>
    <row r="19" spans="1:3" x14ac:dyDescent="0.2">
      <c r="A19" s="3">
        <v>95</v>
      </c>
      <c r="B19" s="7">
        <v>2.3486871719360352</v>
      </c>
      <c r="C19" s="7">
        <v>0.33993127942085266</v>
      </c>
    </row>
    <row r="20" spans="1:3" x14ac:dyDescent="0.2">
      <c r="A20" s="3">
        <v>102</v>
      </c>
      <c r="B20" s="7">
        <v>2.6322407722473145</v>
      </c>
      <c r="C20" s="7">
        <v>0.33723831176757813</v>
      </c>
    </row>
    <row r="21" spans="1:3" x14ac:dyDescent="0.2">
      <c r="A21" s="3">
        <v>109</v>
      </c>
      <c r="B21" s="7">
        <v>2.7669441699981689</v>
      </c>
      <c r="C21" s="7">
        <v>0.39761310815811157</v>
      </c>
    </row>
    <row r="22" spans="1:3" x14ac:dyDescent="0.2">
      <c r="A22" s="3">
        <v>116</v>
      </c>
      <c r="B22" s="7">
        <v>2.9829294681549072</v>
      </c>
      <c r="C22" s="7">
        <v>0.39783835411071777</v>
      </c>
    </row>
    <row r="23" spans="1:3" x14ac:dyDescent="0.2">
      <c r="A23" s="3">
        <v>123</v>
      </c>
      <c r="B23" s="7">
        <v>3.5530326366424561</v>
      </c>
      <c r="C23" s="7">
        <v>0.47854882478713989</v>
      </c>
    </row>
    <row r="24" spans="1:3" x14ac:dyDescent="0.2">
      <c r="A24" s="3">
        <v>130</v>
      </c>
      <c r="B24" s="7">
        <v>3.5890688896179199</v>
      </c>
      <c r="C24" s="7">
        <v>0.47462344169616699</v>
      </c>
    </row>
    <row r="25" spans="1:3" x14ac:dyDescent="0.2">
      <c r="A25" s="3">
        <v>137</v>
      </c>
      <c r="B25" s="7">
        <v>3.8735859394073486</v>
      </c>
      <c r="C25" s="7">
        <v>0.41473183035850525</v>
      </c>
    </row>
    <row r="26" spans="1:3" x14ac:dyDescent="0.2">
      <c r="A26" s="3">
        <v>144</v>
      </c>
      <c r="B26" s="7">
        <v>4.0769619941711426</v>
      </c>
      <c r="C26" s="7">
        <v>0.38697454333305359</v>
      </c>
    </row>
    <row r="27" spans="1:3" x14ac:dyDescent="0.2">
      <c r="A27" s="3">
        <v>151</v>
      </c>
      <c r="B27" s="7">
        <v>4.1981186866760254</v>
      </c>
      <c r="C27" s="7">
        <v>0.31125819683074951</v>
      </c>
    </row>
    <row r="28" spans="1:3" x14ac:dyDescent="0.2">
      <c r="A28" s="3">
        <v>158</v>
      </c>
      <c r="B28" s="7">
        <v>4.2562966346740723</v>
      </c>
      <c r="C28" s="7">
        <v>0.41540646553039551</v>
      </c>
    </row>
    <row r="29" spans="1:3" x14ac:dyDescent="0.2">
      <c r="A29" s="3">
        <v>165</v>
      </c>
      <c r="B29" s="7">
        <v>4.499687671661377</v>
      </c>
      <c r="C29" s="7">
        <v>0.42555713653564453</v>
      </c>
    </row>
    <row r="30" spans="1:3" x14ac:dyDescent="0.2">
      <c r="A30" s="3">
        <v>172</v>
      </c>
      <c r="B30" s="7">
        <v>4.4629611968994141</v>
      </c>
      <c r="C30" s="7">
        <v>0.41142240166664124</v>
      </c>
    </row>
    <row r="31" spans="1:3" x14ac:dyDescent="0.2">
      <c r="A31" s="3">
        <v>179</v>
      </c>
      <c r="B31" s="7">
        <v>4.6965928077697754</v>
      </c>
      <c r="C31" s="7">
        <v>0.41764751076698303</v>
      </c>
    </row>
    <row r="32" spans="1:3" x14ac:dyDescent="0.2">
      <c r="A32" s="3">
        <v>186</v>
      </c>
      <c r="B32" s="7">
        <v>4.5549492835998535</v>
      </c>
      <c r="C32" s="7">
        <v>0.43825423717498779</v>
      </c>
    </row>
    <row r="33" spans="1:3" x14ac:dyDescent="0.2">
      <c r="A33" s="3">
        <v>193</v>
      </c>
      <c r="B33" s="7">
        <v>4.5681476593017578</v>
      </c>
      <c r="C33" s="7">
        <v>0.4115026593208313</v>
      </c>
    </row>
    <row r="34" spans="1:3" x14ac:dyDescent="0.2">
      <c r="A34" s="3">
        <v>200</v>
      </c>
      <c r="B34" s="7">
        <v>4.3015694618225098</v>
      </c>
      <c r="C34" s="7">
        <v>0.44962033629417419</v>
      </c>
    </row>
    <row r="35" spans="1:3" x14ac:dyDescent="0.2">
      <c r="A35" s="3">
        <v>207</v>
      </c>
      <c r="B35" s="7">
        <v>4.3185491561889648</v>
      </c>
      <c r="C35" s="7">
        <v>0.47401511669158936</v>
      </c>
    </row>
    <row r="36" spans="1:3" x14ac:dyDescent="0.2">
      <c r="A36" s="3">
        <v>214</v>
      </c>
      <c r="B36" s="7">
        <v>4.1240754127502441</v>
      </c>
      <c r="C36" s="7">
        <v>0.42345553636550903</v>
      </c>
    </row>
    <row r="37" spans="1:3" x14ac:dyDescent="0.2">
      <c r="A37" s="3">
        <v>221</v>
      </c>
      <c r="B37" s="7">
        <v>3.8942334651947021</v>
      </c>
      <c r="C37" s="7">
        <v>0.40661123394966125</v>
      </c>
    </row>
    <row r="38" spans="1:3" x14ac:dyDescent="0.2">
      <c r="A38" s="3">
        <v>228</v>
      </c>
      <c r="B38" s="7">
        <v>3.6679587364196777</v>
      </c>
      <c r="C38" s="7">
        <v>0.34171926975250244</v>
      </c>
    </row>
    <row r="39" spans="1:3" x14ac:dyDescent="0.2">
      <c r="A39" s="3">
        <v>235</v>
      </c>
      <c r="B39" s="7">
        <v>3.7126190662384033</v>
      </c>
      <c r="C39" s="7">
        <v>0.36435580253601074</v>
      </c>
    </row>
    <row r="40" spans="1:3" x14ac:dyDescent="0.2">
      <c r="A40" s="3">
        <v>242</v>
      </c>
      <c r="B40" s="7">
        <v>3.2518200874328613</v>
      </c>
      <c r="C40" s="7">
        <v>0.35877689719200134</v>
      </c>
    </row>
    <row r="41" spans="1:3" x14ac:dyDescent="0.2">
      <c r="A41" s="3">
        <v>249</v>
      </c>
      <c r="B41" s="7">
        <v>2.4277651309967041</v>
      </c>
      <c r="C41" s="7">
        <v>0.2911454439163208</v>
      </c>
    </row>
    <row r="42" spans="1:3" x14ac:dyDescent="0.2">
      <c r="A42" s="3">
        <v>256</v>
      </c>
      <c r="B42" s="7">
        <v>2.3688826560974121</v>
      </c>
      <c r="C42" s="7">
        <v>0.27292859554290771</v>
      </c>
    </row>
    <row r="43" spans="1:3" x14ac:dyDescent="0.2">
      <c r="A43" s="3">
        <v>263</v>
      </c>
      <c r="B43" s="7">
        <v>2.2015740871429443</v>
      </c>
      <c r="C43" s="7">
        <v>0.2562001645565033</v>
      </c>
    </row>
    <row r="44" spans="1:3" x14ac:dyDescent="0.2">
      <c r="A44" s="3">
        <v>270</v>
      </c>
      <c r="B44" s="7">
        <v>1.9412580728530884</v>
      </c>
      <c r="C44" s="7">
        <v>0.28496763110160828</v>
      </c>
    </row>
    <row r="45" spans="1:3" x14ac:dyDescent="0.2">
      <c r="A45" s="3">
        <v>277</v>
      </c>
      <c r="B45" s="7">
        <v>1.3902503252029419</v>
      </c>
      <c r="C45" s="7">
        <v>0.2125919908285141</v>
      </c>
    </row>
    <row r="46" spans="1:3" x14ac:dyDescent="0.2">
      <c r="A46" s="3">
        <v>284</v>
      </c>
      <c r="B46" s="7">
        <v>1.228183388710022</v>
      </c>
      <c r="C46" s="7">
        <v>0.2236512303352356</v>
      </c>
    </row>
    <row r="47" spans="1:3" x14ac:dyDescent="0.2">
      <c r="A47" s="3">
        <v>291</v>
      </c>
      <c r="B47" s="7">
        <v>1.049784779548645</v>
      </c>
      <c r="C47" s="7">
        <v>0.17163421213626862</v>
      </c>
    </row>
    <row r="48" spans="1:3" x14ac:dyDescent="0.2">
      <c r="A48" s="3">
        <v>298</v>
      </c>
      <c r="B48" s="7">
        <v>0.88206195831298828</v>
      </c>
      <c r="C48" s="7">
        <v>0.13880825042724609</v>
      </c>
    </row>
    <row r="49" spans="1:3" x14ac:dyDescent="0.2">
      <c r="A49" s="3">
        <v>305</v>
      </c>
      <c r="B49" s="7">
        <v>0.69380325078964233</v>
      </c>
      <c r="C49" s="7">
        <v>0.11051904410123825</v>
      </c>
    </row>
    <row r="50" spans="1:3" x14ac:dyDescent="0.2">
      <c r="A50" s="3">
        <v>312</v>
      </c>
      <c r="B50" s="7">
        <v>0.55959492921829224</v>
      </c>
      <c r="C50" s="7">
        <v>9.6933670341968536E-2</v>
      </c>
    </row>
    <row r="51" spans="1:3" x14ac:dyDescent="0.2">
      <c r="A51" s="3">
        <v>319</v>
      </c>
      <c r="B51" s="7">
        <v>0.44378387928009033</v>
      </c>
      <c r="C51" s="7">
        <v>6.8041324615478516E-2</v>
      </c>
    </row>
    <row r="52" spans="1:3" x14ac:dyDescent="0.2">
      <c r="A52" s="3">
        <v>326</v>
      </c>
      <c r="B52" s="7">
        <v>0.33321359753608704</v>
      </c>
      <c r="C52" s="7">
        <v>7.3059782385826111E-2</v>
      </c>
    </row>
    <row r="53" spans="1:3" x14ac:dyDescent="0.2">
      <c r="A53" s="3">
        <v>333</v>
      </c>
      <c r="B53" s="7">
        <v>0.28090253472328186</v>
      </c>
      <c r="C53" s="7">
        <v>6.3738487660884857E-2</v>
      </c>
    </row>
    <row r="54" spans="1:3" x14ac:dyDescent="0.2">
      <c r="A54" s="3">
        <v>340</v>
      </c>
      <c r="B54" s="7">
        <v>0.27183416485786438</v>
      </c>
      <c r="C54" s="7">
        <v>5.0714466720819473E-2</v>
      </c>
    </row>
    <row r="55" spans="1:3" x14ac:dyDescent="0.2">
      <c r="A55" s="3">
        <v>347</v>
      </c>
      <c r="B55" s="7">
        <v>0.23892858624458313</v>
      </c>
      <c r="C55" s="7">
        <v>7.4912950396537781E-2</v>
      </c>
    </row>
    <row r="56" spans="1:3" x14ac:dyDescent="0.2">
      <c r="A56" s="3">
        <v>354</v>
      </c>
      <c r="B56" s="7">
        <v>0.20069150626659393</v>
      </c>
      <c r="C56" s="7">
        <v>5.2217163145542145E-2</v>
      </c>
    </row>
    <row r="57" spans="1:3" x14ac:dyDescent="0.2">
      <c r="A57" s="3">
        <v>361</v>
      </c>
      <c r="B57" s="7">
        <v>0.20164555311203003</v>
      </c>
      <c r="C57" s="7">
        <v>5.191127210855484E-2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57"/>
  <sheetViews>
    <sheetView zoomScaleNormal="100" workbookViewId="0">
      <selection activeCell="K2" sqref="K2"/>
    </sheetView>
  </sheetViews>
  <sheetFormatPr defaultColWidth="11.42578125" defaultRowHeight="12.75" x14ac:dyDescent="0.2"/>
  <sheetData>
    <row r="2" spans="1:10" x14ac:dyDescent="0.2"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2">
      <c r="A3" s="3"/>
      <c r="B3" s="9" t="s">
        <v>14</v>
      </c>
      <c r="C3" s="9"/>
      <c r="D3" s="9"/>
      <c r="E3" s="9"/>
      <c r="F3" s="9"/>
      <c r="G3" s="9"/>
      <c r="H3" s="9"/>
      <c r="I3" s="9"/>
      <c r="J3" s="9"/>
    </row>
    <row r="4" spans="1:10" x14ac:dyDescent="0.2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x14ac:dyDescent="0.2">
      <c r="A5" s="3" t="s">
        <v>1</v>
      </c>
      <c r="B5" s="8">
        <v>0.1</v>
      </c>
      <c r="C5" s="8">
        <v>0.2</v>
      </c>
      <c r="D5" s="8">
        <v>0.3</v>
      </c>
      <c r="E5" s="8">
        <v>0.4</v>
      </c>
      <c r="F5" s="8">
        <v>0.5</v>
      </c>
      <c r="G5" s="8">
        <v>0.6</v>
      </c>
      <c r="H5" s="8">
        <v>0.7</v>
      </c>
      <c r="I5" s="8">
        <v>0.8</v>
      </c>
      <c r="J5" s="8">
        <v>0.9</v>
      </c>
    </row>
    <row r="6" spans="1:10" x14ac:dyDescent="0.2">
      <c r="A6" s="3">
        <v>4</v>
      </c>
      <c r="B6" s="6">
        <v>0</v>
      </c>
      <c r="C6" s="6">
        <v>0</v>
      </c>
      <c r="D6" s="6">
        <v>0.68000000715255737</v>
      </c>
      <c r="E6" s="6">
        <v>0.84000003337860107</v>
      </c>
      <c r="F6" s="6">
        <v>3.7200000286102295</v>
      </c>
      <c r="G6" s="6">
        <v>4.119999885559082</v>
      </c>
      <c r="H6" s="6">
        <v>8.5399999618530273</v>
      </c>
      <c r="I6" s="6">
        <v>9.130000114440918</v>
      </c>
      <c r="J6" s="6">
        <v>14.229999542236328</v>
      </c>
    </row>
    <row r="7" spans="1:10" x14ac:dyDescent="0.2">
      <c r="A7" s="3">
        <v>11</v>
      </c>
      <c r="B7" s="6">
        <v>0</v>
      </c>
      <c r="C7" s="6">
        <v>0</v>
      </c>
      <c r="D7" s="6">
        <v>0.10000000149011612</v>
      </c>
      <c r="E7" s="6">
        <v>0.80000001192092896</v>
      </c>
      <c r="F7" s="6">
        <v>2.0099999904632568</v>
      </c>
      <c r="G7" s="6">
        <v>4.7300000190734863</v>
      </c>
      <c r="H7" s="6">
        <v>6.5800004005432129</v>
      </c>
      <c r="I7" s="6">
        <v>10.189999580383301</v>
      </c>
      <c r="J7" s="6">
        <v>18.790000915527344</v>
      </c>
    </row>
    <row r="8" spans="1:10" x14ac:dyDescent="0.2">
      <c r="A8" s="3">
        <v>18</v>
      </c>
      <c r="B8" s="6">
        <v>0</v>
      </c>
      <c r="C8" s="6">
        <v>0</v>
      </c>
      <c r="D8" s="6">
        <v>0.51999998092651367</v>
      </c>
      <c r="E8" s="6">
        <v>2.2999999523162842</v>
      </c>
      <c r="F8" s="6">
        <v>3.0099999904632568</v>
      </c>
      <c r="G8" s="6">
        <v>6.4700002670288086</v>
      </c>
      <c r="H8" s="6">
        <v>8.1999998092651367</v>
      </c>
      <c r="I8" s="6">
        <v>13.680000305175781</v>
      </c>
      <c r="J8" s="6">
        <v>17.260000228881836</v>
      </c>
    </row>
    <row r="9" spans="1:10" x14ac:dyDescent="0.2">
      <c r="A9" s="3">
        <v>25</v>
      </c>
      <c r="B9" s="6">
        <v>0</v>
      </c>
      <c r="C9" s="6">
        <v>0</v>
      </c>
      <c r="D9" s="6">
        <v>0</v>
      </c>
      <c r="E9" s="6">
        <v>0.88999998569488525</v>
      </c>
      <c r="F9" s="6">
        <v>1.809999942779541</v>
      </c>
      <c r="G9" s="6">
        <v>2.7699999809265137</v>
      </c>
      <c r="H9" s="6">
        <v>7.4899997711181641</v>
      </c>
      <c r="I9" s="6">
        <v>9.0900001525878906</v>
      </c>
      <c r="J9" s="6">
        <v>12.870000839233398</v>
      </c>
    </row>
    <row r="10" spans="1:10" x14ac:dyDescent="0.2">
      <c r="A10" s="3">
        <v>32</v>
      </c>
      <c r="B10" s="6">
        <v>0</v>
      </c>
      <c r="C10" s="6">
        <v>0</v>
      </c>
      <c r="D10" s="6">
        <v>0</v>
      </c>
      <c r="E10" s="6">
        <v>0.43999999761581421</v>
      </c>
      <c r="F10" s="6">
        <v>0.80000001192092896</v>
      </c>
      <c r="G10" s="6">
        <v>2.9900000095367432</v>
      </c>
      <c r="H10" s="6">
        <v>3.7999999523162842</v>
      </c>
      <c r="I10" s="6">
        <v>7.1500000953674316</v>
      </c>
      <c r="J10" s="6">
        <v>11.060000419616699</v>
      </c>
    </row>
    <row r="11" spans="1:10" x14ac:dyDescent="0.2">
      <c r="A11" s="3">
        <v>39</v>
      </c>
      <c r="B11" s="6">
        <v>0</v>
      </c>
      <c r="C11" s="6">
        <v>0</v>
      </c>
      <c r="D11" s="6">
        <v>0</v>
      </c>
      <c r="E11" s="6">
        <v>0.38999998569488525</v>
      </c>
      <c r="F11" s="6">
        <v>1.1100000143051147</v>
      </c>
      <c r="G11" s="6">
        <v>3.940000057220459</v>
      </c>
      <c r="H11" s="6">
        <v>8.6100006103515625</v>
      </c>
      <c r="I11" s="6">
        <v>10.709999084472656</v>
      </c>
      <c r="J11" s="6">
        <v>26.230001449584961</v>
      </c>
    </row>
    <row r="12" spans="1:10" x14ac:dyDescent="0.2">
      <c r="A12" s="3">
        <v>46</v>
      </c>
      <c r="B12" s="6">
        <v>0</v>
      </c>
      <c r="C12" s="6">
        <v>0</v>
      </c>
      <c r="D12" s="6">
        <v>0.30000001192092896</v>
      </c>
      <c r="E12" s="6">
        <v>2.8400001525878906</v>
      </c>
      <c r="F12" s="6">
        <v>4.7800002098083496</v>
      </c>
      <c r="G12" s="6">
        <v>6.5</v>
      </c>
      <c r="H12" s="6">
        <v>10.630000114440918</v>
      </c>
      <c r="I12" s="6">
        <v>13.029999732971191</v>
      </c>
      <c r="J12" s="6">
        <v>16.560001373291016</v>
      </c>
    </row>
    <row r="13" spans="1:10" x14ac:dyDescent="0.2">
      <c r="A13" s="3">
        <v>53</v>
      </c>
      <c r="B13" s="6">
        <v>0</v>
      </c>
      <c r="C13" s="6">
        <v>0</v>
      </c>
      <c r="D13" s="6">
        <v>0.20999999344348907</v>
      </c>
      <c r="E13" s="6">
        <v>0.80000001192092896</v>
      </c>
      <c r="F13" s="6">
        <v>1.309999942779541</v>
      </c>
      <c r="G13" s="6">
        <v>2.0500001907348633</v>
      </c>
      <c r="H13" s="6">
        <v>3.4600000381469727</v>
      </c>
      <c r="I13" s="6">
        <v>5.4099998474121094</v>
      </c>
      <c r="J13" s="6">
        <v>11.079999923706055</v>
      </c>
    </row>
    <row r="14" spans="1:10" x14ac:dyDescent="0.2">
      <c r="A14" s="3">
        <v>60</v>
      </c>
      <c r="B14" s="6">
        <v>0</v>
      </c>
      <c r="C14" s="6">
        <v>0</v>
      </c>
      <c r="D14" s="6">
        <v>0</v>
      </c>
      <c r="E14" s="6">
        <v>0.38999998569488525</v>
      </c>
      <c r="F14" s="6">
        <v>1.7799999713897705</v>
      </c>
      <c r="G14" s="6">
        <v>4.880000114440918</v>
      </c>
      <c r="H14" s="6">
        <v>10.229999542236328</v>
      </c>
      <c r="I14" s="6">
        <v>16.620000839233398</v>
      </c>
      <c r="J14" s="6">
        <v>21.520000457763672</v>
      </c>
    </row>
    <row r="15" spans="1:10" x14ac:dyDescent="0.2">
      <c r="A15" s="3">
        <v>67</v>
      </c>
      <c r="B15" s="6">
        <v>0</v>
      </c>
      <c r="C15" s="6">
        <v>0.12999999523162842</v>
      </c>
      <c r="D15" s="6">
        <v>1.0199999809265137</v>
      </c>
      <c r="E15" s="6">
        <v>2.380000114440918</v>
      </c>
      <c r="F15" s="6">
        <v>3.7899999618530273</v>
      </c>
      <c r="G15" s="6">
        <v>4.7300000190734863</v>
      </c>
      <c r="H15" s="6">
        <v>5.9300003051757813</v>
      </c>
      <c r="I15" s="6">
        <v>11.090000152587891</v>
      </c>
      <c r="J15" s="6">
        <v>25.30000114440918</v>
      </c>
    </row>
    <row r="16" spans="1:10" x14ac:dyDescent="0.2">
      <c r="A16" s="3">
        <v>74</v>
      </c>
      <c r="B16" s="6">
        <v>0</v>
      </c>
      <c r="C16" s="6">
        <v>0</v>
      </c>
      <c r="D16" s="6">
        <v>0.34000000357627869</v>
      </c>
      <c r="E16" s="6">
        <v>3.7400000095367432</v>
      </c>
      <c r="F16" s="6">
        <v>5.9200000762939453</v>
      </c>
      <c r="G16" s="6">
        <v>12.399999618530273</v>
      </c>
      <c r="H16" s="6">
        <v>17.14000129699707</v>
      </c>
      <c r="I16" s="6">
        <v>17.969999313354492</v>
      </c>
      <c r="J16" s="6">
        <v>24.279998779296875</v>
      </c>
    </row>
    <row r="17" spans="1:10" x14ac:dyDescent="0.2">
      <c r="A17" s="3">
        <v>81</v>
      </c>
      <c r="B17" s="6">
        <v>0</v>
      </c>
      <c r="C17" s="6">
        <v>0</v>
      </c>
      <c r="D17" s="6">
        <v>1.9900000095367432</v>
      </c>
      <c r="E17" s="6">
        <v>4.4499998092651367</v>
      </c>
      <c r="F17" s="6">
        <v>10.299999237060547</v>
      </c>
      <c r="G17" s="6">
        <v>12.270000457763672</v>
      </c>
      <c r="H17" s="6">
        <v>15.800000190734863</v>
      </c>
      <c r="I17" s="6">
        <v>21.600000381469727</v>
      </c>
      <c r="J17" s="6">
        <v>29.369998931884766</v>
      </c>
    </row>
    <row r="18" spans="1:10" x14ac:dyDescent="0.2">
      <c r="A18" s="3">
        <v>88</v>
      </c>
      <c r="B18" s="6">
        <v>0</v>
      </c>
      <c r="C18" s="6">
        <v>0</v>
      </c>
      <c r="D18" s="6">
        <v>2.4100000858306885</v>
      </c>
      <c r="E18" s="6">
        <v>3.6999998092651367</v>
      </c>
      <c r="F18" s="6">
        <v>5.4800000190734863</v>
      </c>
      <c r="G18" s="6">
        <v>11.110000610351563</v>
      </c>
      <c r="H18" s="6">
        <v>19.979999542236328</v>
      </c>
      <c r="I18" s="6">
        <v>24.979999542236328</v>
      </c>
      <c r="J18" s="6">
        <v>34.5</v>
      </c>
    </row>
    <row r="19" spans="1:10" x14ac:dyDescent="0.2">
      <c r="A19" s="3">
        <v>95</v>
      </c>
      <c r="B19" s="6">
        <v>0</v>
      </c>
      <c r="C19" s="6">
        <v>0.18000000715255737</v>
      </c>
      <c r="D19" s="6">
        <v>1.8600000143051147</v>
      </c>
      <c r="E19" s="6">
        <v>2.5100002288818359</v>
      </c>
      <c r="F19" s="6">
        <v>4.1999998092651367</v>
      </c>
      <c r="G19" s="6">
        <v>9.6599998474121094</v>
      </c>
      <c r="H19" s="6">
        <v>11.739999771118164</v>
      </c>
      <c r="I19" s="6">
        <v>16.920000076293945</v>
      </c>
      <c r="J19" s="6">
        <v>27.600002288818359</v>
      </c>
    </row>
    <row r="20" spans="1:10" x14ac:dyDescent="0.2">
      <c r="A20" s="3">
        <v>102</v>
      </c>
      <c r="B20" s="6">
        <v>0</v>
      </c>
      <c r="C20" s="6">
        <v>0</v>
      </c>
      <c r="D20" s="6">
        <v>1.4700000286102295</v>
      </c>
      <c r="E20" s="6">
        <v>2.880000114440918</v>
      </c>
      <c r="F20" s="6">
        <v>3.4700000286102295</v>
      </c>
      <c r="G20" s="6">
        <v>6.929999828338623</v>
      </c>
      <c r="H20" s="6">
        <v>8.5199995040893555</v>
      </c>
      <c r="I20" s="6">
        <v>17.930000305175781</v>
      </c>
      <c r="J20" s="6">
        <v>20.489999771118164</v>
      </c>
    </row>
    <row r="21" spans="1:10" x14ac:dyDescent="0.2">
      <c r="A21" s="3">
        <v>109</v>
      </c>
      <c r="B21" s="6">
        <v>0</v>
      </c>
      <c r="C21" s="6">
        <v>0.76999998092651367</v>
      </c>
      <c r="D21" s="6">
        <v>1.2699999809265137</v>
      </c>
      <c r="E21" s="6">
        <v>2.8399999141693115</v>
      </c>
      <c r="F21" s="6">
        <v>6.1999998092651367</v>
      </c>
      <c r="G21" s="6">
        <v>13.309999465942383</v>
      </c>
      <c r="H21" s="6">
        <v>15.769999504089355</v>
      </c>
      <c r="I21" s="6">
        <v>16.760000228881836</v>
      </c>
      <c r="J21" s="6">
        <v>24.790000915527344</v>
      </c>
    </row>
    <row r="22" spans="1:10" x14ac:dyDescent="0.2">
      <c r="A22" s="3">
        <v>116</v>
      </c>
      <c r="B22" s="6">
        <v>0</v>
      </c>
      <c r="C22" s="6">
        <v>0</v>
      </c>
      <c r="D22" s="6">
        <v>0.98000001907348633</v>
      </c>
      <c r="E22" s="6">
        <v>2.190000057220459</v>
      </c>
      <c r="F22" s="6">
        <v>3.7899999618530273</v>
      </c>
      <c r="G22" s="6">
        <v>9.2600002288818359</v>
      </c>
      <c r="H22" s="6">
        <v>26.860000610351563</v>
      </c>
      <c r="I22" s="6">
        <v>33</v>
      </c>
      <c r="J22" s="6">
        <v>41.459999084472656</v>
      </c>
    </row>
    <row r="23" spans="1:10" x14ac:dyDescent="0.2">
      <c r="A23" s="3">
        <v>123</v>
      </c>
      <c r="B23" s="6">
        <v>0</v>
      </c>
      <c r="C23" s="6">
        <v>1.2599999904632568</v>
      </c>
      <c r="D23" s="6">
        <v>3.7400000095367432</v>
      </c>
      <c r="E23" s="6">
        <v>5.5699996948242188</v>
      </c>
      <c r="F23" s="6">
        <v>11.890000343322754</v>
      </c>
      <c r="G23" s="6">
        <v>13.850000381469727</v>
      </c>
      <c r="H23" s="6">
        <v>17.920000076293945</v>
      </c>
      <c r="I23" s="6">
        <v>21.079999923706055</v>
      </c>
      <c r="J23" s="6">
        <v>34.599998474121094</v>
      </c>
    </row>
    <row r="24" spans="1:10" x14ac:dyDescent="0.2">
      <c r="A24" s="3">
        <v>130</v>
      </c>
      <c r="B24" s="6">
        <v>0</v>
      </c>
      <c r="C24" s="6">
        <v>2.9500000476837158</v>
      </c>
      <c r="D24" s="6">
        <v>6.5499997138977051</v>
      </c>
      <c r="E24" s="6">
        <v>8.4799995422363281</v>
      </c>
      <c r="F24" s="6">
        <v>11.380000114440918</v>
      </c>
      <c r="G24" s="6">
        <v>13.559999465942383</v>
      </c>
      <c r="H24" s="6">
        <v>19.260000228881836</v>
      </c>
      <c r="I24" s="6">
        <v>26.920001983642578</v>
      </c>
      <c r="J24" s="6">
        <v>44.930000305175781</v>
      </c>
    </row>
    <row r="25" spans="1:10" x14ac:dyDescent="0.2">
      <c r="A25" s="3">
        <v>137</v>
      </c>
      <c r="B25" s="6">
        <v>2.0199999809265137</v>
      </c>
      <c r="C25" s="6">
        <v>3.2899999618530273</v>
      </c>
      <c r="D25" s="6">
        <v>5.4099998474121094</v>
      </c>
      <c r="E25" s="6">
        <v>6.6999998092651367</v>
      </c>
      <c r="F25" s="6">
        <v>7.9499998092651367</v>
      </c>
      <c r="G25" s="6">
        <v>10.949999809265137</v>
      </c>
      <c r="H25" s="6">
        <v>16.610000610351563</v>
      </c>
      <c r="I25" s="6">
        <v>31.219999313354492</v>
      </c>
      <c r="J25" s="6">
        <v>40.430000305175781</v>
      </c>
    </row>
    <row r="26" spans="1:10" x14ac:dyDescent="0.2">
      <c r="A26" s="3">
        <v>144</v>
      </c>
      <c r="B26" s="6">
        <v>0</v>
      </c>
      <c r="C26" s="6">
        <v>6.7899999618530273</v>
      </c>
      <c r="D26" s="6">
        <v>7.9799995422363281</v>
      </c>
      <c r="E26" s="6">
        <v>11.139999389648438</v>
      </c>
      <c r="F26" s="6">
        <v>12.359999656677246</v>
      </c>
      <c r="G26" s="6">
        <v>16.450000762939453</v>
      </c>
      <c r="H26" s="6">
        <v>25.719999313354492</v>
      </c>
      <c r="I26" s="6">
        <v>27.379999160766602</v>
      </c>
      <c r="J26" s="6">
        <v>33.930000305175781</v>
      </c>
    </row>
    <row r="27" spans="1:10" x14ac:dyDescent="0.2">
      <c r="A27" s="3">
        <v>151</v>
      </c>
      <c r="B27" s="6">
        <v>0.68000000715255737</v>
      </c>
      <c r="C27" s="6">
        <v>2.2599999904632568</v>
      </c>
      <c r="D27" s="6">
        <v>6.3299999237060547</v>
      </c>
      <c r="E27" s="6">
        <v>7.429999828338623</v>
      </c>
      <c r="F27" s="6">
        <v>9.25</v>
      </c>
      <c r="G27" s="6">
        <v>10.970001220703125</v>
      </c>
      <c r="H27" s="6">
        <v>16.650001525878906</v>
      </c>
      <c r="I27" s="6">
        <v>27.100000381469727</v>
      </c>
      <c r="J27" s="6">
        <v>32.919998168945313</v>
      </c>
    </row>
    <row r="28" spans="1:10" x14ac:dyDescent="0.2">
      <c r="A28" s="3">
        <v>158</v>
      </c>
      <c r="B28" s="6">
        <v>0</v>
      </c>
      <c r="C28" s="6">
        <v>4.5</v>
      </c>
      <c r="D28" s="6">
        <v>8.2799997329711914</v>
      </c>
      <c r="E28" s="6">
        <v>10.369998931884766</v>
      </c>
      <c r="F28" s="6">
        <v>13.300000190734863</v>
      </c>
      <c r="G28" s="6">
        <v>25.229999542236328</v>
      </c>
      <c r="H28" s="6">
        <v>28.720001220703125</v>
      </c>
      <c r="I28" s="6">
        <v>39.840000152587891</v>
      </c>
      <c r="J28" s="6">
        <v>56.669998168945313</v>
      </c>
    </row>
    <row r="29" spans="1:10" x14ac:dyDescent="0.2">
      <c r="A29" s="3">
        <v>165</v>
      </c>
      <c r="B29" s="6">
        <v>1.0900000333786011</v>
      </c>
      <c r="C29" s="6">
        <v>3.4099998474121094</v>
      </c>
      <c r="D29" s="6">
        <v>7.0799999237060547</v>
      </c>
      <c r="E29" s="6">
        <v>8.8900003433227539</v>
      </c>
      <c r="F29" s="6">
        <v>10.770000457763672</v>
      </c>
      <c r="G29" s="6">
        <v>12.970000267028809</v>
      </c>
      <c r="H29" s="6">
        <v>21.079999923706055</v>
      </c>
      <c r="I29" s="6">
        <v>28.970001220703125</v>
      </c>
      <c r="J29" s="6">
        <v>38</v>
      </c>
    </row>
    <row r="30" spans="1:10" x14ac:dyDescent="0.2">
      <c r="A30" s="3">
        <v>172</v>
      </c>
      <c r="B30" s="6">
        <v>0.40999999642372131</v>
      </c>
      <c r="C30" s="6">
        <v>5.4499998092651367</v>
      </c>
      <c r="D30" s="6">
        <v>7.5899996757507324</v>
      </c>
      <c r="E30" s="6">
        <v>11.850000381469727</v>
      </c>
      <c r="F30" s="6">
        <v>15.319999694824219</v>
      </c>
      <c r="G30" s="6">
        <v>28.579998016357422</v>
      </c>
      <c r="H30" s="6">
        <v>34.729999542236328</v>
      </c>
      <c r="I30" s="6">
        <v>45.450000762939453</v>
      </c>
      <c r="J30" s="6">
        <v>48.590000152587891</v>
      </c>
    </row>
    <row r="31" spans="1:10" x14ac:dyDescent="0.2">
      <c r="A31" s="3">
        <v>179</v>
      </c>
      <c r="B31" s="6">
        <v>0</v>
      </c>
      <c r="C31" s="6">
        <v>2.8799998760223389</v>
      </c>
      <c r="D31" s="6">
        <v>4.7699999809265137</v>
      </c>
      <c r="E31" s="6">
        <v>6.7799997329711914</v>
      </c>
      <c r="F31" s="6">
        <v>9.1000003814697266</v>
      </c>
      <c r="G31" s="6">
        <v>13.210000038146973</v>
      </c>
      <c r="H31" s="6">
        <v>20.399999618530273</v>
      </c>
      <c r="I31" s="6">
        <v>28.569999694824219</v>
      </c>
      <c r="J31" s="6">
        <v>46.040000915527344</v>
      </c>
    </row>
    <row r="32" spans="1:10" x14ac:dyDescent="0.2">
      <c r="A32" s="3">
        <v>186</v>
      </c>
      <c r="B32" s="6">
        <v>0.77999997138977051</v>
      </c>
      <c r="C32" s="6">
        <v>4.1499996185302734</v>
      </c>
      <c r="D32" s="6">
        <v>6.2999997138977051</v>
      </c>
      <c r="E32" s="6">
        <v>10.030000686645508</v>
      </c>
      <c r="F32" s="6">
        <v>13</v>
      </c>
      <c r="G32" s="6">
        <v>17.020000457763672</v>
      </c>
      <c r="H32" s="6">
        <v>19.430000305175781</v>
      </c>
      <c r="I32" s="6">
        <v>27.729999542236328</v>
      </c>
      <c r="J32" s="6">
        <v>41.099998474121094</v>
      </c>
    </row>
    <row r="33" spans="1:10" x14ac:dyDescent="0.2">
      <c r="A33" s="3">
        <v>193</v>
      </c>
      <c r="B33" s="6">
        <v>0</v>
      </c>
      <c r="C33" s="6">
        <v>3.6700000762939453</v>
      </c>
      <c r="D33" s="6">
        <v>8.2899999618530273</v>
      </c>
      <c r="E33" s="6">
        <v>9.5</v>
      </c>
      <c r="F33" s="6">
        <v>10.699999809265137</v>
      </c>
      <c r="G33" s="6">
        <v>17.479999542236328</v>
      </c>
      <c r="H33" s="6">
        <v>19.090000152587891</v>
      </c>
      <c r="I33" s="6">
        <v>27.280000686645508</v>
      </c>
      <c r="J33" s="6">
        <v>41.310001373291016</v>
      </c>
    </row>
    <row r="34" spans="1:10" x14ac:dyDescent="0.2">
      <c r="A34" s="3">
        <v>200</v>
      </c>
      <c r="B34" s="6">
        <v>1.6299999952316284</v>
      </c>
      <c r="C34" s="6">
        <v>7.9200000762939453</v>
      </c>
      <c r="D34" s="6">
        <v>11.389999389648438</v>
      </c>
      <c r="E34" s="6">
        <v>11.840000152587891</v>
      </c>
      <c r="F34" s="6">
        <v>15.039999961853027</v>
      </c>
      <c r="G34" s="6">
        <v>19.280000686645508</v>
      </c>
      <c r="H34" s="6">
        <v>23.469999313354492</v>
      </c>
      <c r="I34" s="6">
        <v>27.020000457763672</v>
      </c>
      <c r="J34" s="6">
        <v>34.369998931884766</v>
      </c>
    </row>
    <row r="35" spans="1:10" x14ac:dyDescent="0.2">
      <c r="A35" s="3">
        <v>207</v>
      </c>
      <c r="B35" s="6">
        <v>2.0299999713897705</v>
      </c>
      <c r="C35" s="6">
        <v>5.440000057220459</v>
      </c>
      <c r="D35" s="6">
        <v>10.159999847412109</v>
      </c>
      <c r="E35" s="6">
        <v>15.699999809265137</v>
      </c>
      <c r="F35" s="6">
        <v>22.600000381469727</v>
      </c>
      <c r="G35" s="6">
        <v>29.619998931884766</v>
      </c>
      <c r="H35" s="6">
        <v>35.239997863769531</v>
      </c>
      <c r="I35" s="6">
        <v>43.049999237060547</v>
      </c>
      <c r="J35" s="6">
        <v>51.200004577636719</v>
      </c>
    </row>
    <row r="36" spans="1:10" x14ac:dyDescent="0.2">
      <c r="A36" s="3">
        <v>214</v>
      </c>
      <c r="B36" s="6">
        <v>2.5699999332427979</v>
      </c>
      <c r="C36" s="6">
        <v>4.929999828338623</v>
      </c>
      <c r="D36" s="6">
        <v>7.3400001525878906</v>
      </c>
      <c r="E36" s="6">
        <v>14.230000495910645</v>
      </c>
      <c r="F36" s="6">
        <v>17.489999771118164</v>
      </c>
      <c r="G36" s="6">
        <v>26.230001449584961</v>
      </c>
      <c r="H36" s="6">
        <v>34.270000457763672</v>
      </c>
      <c r="I36" s="6">
        <v>41.279998779296875</v>
      </c>
      <c r="J36" s="6">
        <v>51.069999694824219</v>
      </c>
    </row>
    <row r="37" spans="1:10" x14ac:dyDescent="0.2">
      <c r="A37" s="3">
        <v>221</v>
      </c>
      <c r="B37" s="6">
        <v>0</v>
      </c>
      <c r="C37" s="6">
        <v>0.67000001668930054</v>
      </c>
      <c r="D37" s="6">
        <v>6.4800000190734863</v>
      </c>
      <c r="E37" s="6">
        <v>8.5799999237060547</v>
      </c>
      <c r="F37" s="6">
        <v>16.210000991821289</v>
      </c>
      <c r="G37" s="6">
        <v>25.480001449584961</v>
      </c>
      <c r="H37" s="6">
        <v>31.659999847412109</v>
      </c>
      <c r="I37" s="6">
        <v>41.790000915527344</v>
      </c>
      <c r="J37" s="6">
        <v>50.540000915527344</v>
      </c>
    </row>
    <row r="38" spans="1:10" x14ac:dyDescent="0.2">
      <c r="A38" s="3">
        <v>228</v>
      </c>
      <c r="B38" s="6">
        <v>0</v>
      </c>
      <c r="C38" s="6">
        <v>3.940000057220459</v>
      </c>
      <c r="D38" s="6">
        <v>6.3199996948242188</v>
      </c>
      <c r="E38" s="6">
        <v>9.880000114440918</v>
      </c>
      <c r="F38" s="6">
        <v>17.269998550415039</v>
      </c>
      <c r="G38" s="6">
        <v>25.079999923706055</v>
      </c>
      <c r="H38" s="6">
        <v>36.909999847412109</v>
      </c>
      <c r="I38" s="6">
        <v>40.779998779296875</v>
      </c>
      <c r="J38" s="6">
        <v>43.169998168945313</v>
      </c>
    </row>
    <row r="39" spans="1:10" x14ac:dyDescent="0.2">
      <c r="A39" s="3">
        <v>235</v>
      </c>
      <c r="B39" s="6">
        <v>0</v>
      </c>
      <c r="C39" s="6">
        <v>4.3899998664855957</v>
      </c>
      <c r="D39" s="6">
        <v>8.0200004577636719</v>
      </c>
      <c r="E39" s="6">
        <v>9.5799999237060547</v>
      </c>
      <c r="F39" s="6">
        <v>13.380000114440918</v>
      </c>
      <c r="G39" s="6">
        <v>15.210000991821289</v>
      </c>
      <c r="H39" s="6">
        <v>21.539999008178711</v>
      </c>
      <c r="I39" s="6">
        <v>25</v>
      </c>
      <c r="J39" s="6">
        <v>36.860000610351563</v>
      </c>
    </row>
    <row r="40" spans="1:10" x14ac:dyDescent="0.2">
      <c r="A40" s="3">
        <v>242</v>
      </c>
      <c r="B40" s="6">
        <v>0</v>
      </c>
      <c r="C40" s="6">
        <v>2.3400001525878906</v>
      </c>
      <c r="D40" s="6">
        <v>3.7899999618530273</v>
      </c>
      <c r="E40" s="6">
        <v>7.1800003051757813</v>
      </c>
      <c r="F40" s="6">
        <v>12.819999694824219</v>
      </c>
      <c r="G40" s="6">
        <v>14.930000305175781</v>
      </c>
      <c r="H40" s="6">
        <v>28</v>
      </c>
      <c r="I40" s="6">
        <v>32.889999389648438</v>
      </c>
      <c r="J40" s="6">
        <v>51.679996490478516</v>
      </c>
    </row>
    <row r="41" spans="1:10" x14ac:dyDescent="0.2">
      <c r="A41" s="3">
        <v>249</v>
      </c>
      <c r="B41" s="6">
        <v>0.67000001668930054</v>
      </c>
      <c r="C41" s="6">
        <v>7.1599998474121094</v>
      </c>
      <c r="D41" s="6">
        <v>11.75</v>
      </c>
      <c r="E41" s="6">
        <v>17.310001373291016</v>
      </c>
      <c r="F41" s="6">
        <v>22.619998931884766</v>
      </c>
      <c r="G41" s="6">
        <v>28.670000076293945</v>
      </c>
      <c r="H41" s="6">
        <v>34.830001831054688</v>
      </c>
      <c r="I41" s="6">
        <v>36.959999084472656</v>
      </c>
      <c r="J41" s="6">
        <v>39.400001525878906</v>
      </c>
    </row>
    <row r="42" spans="1:10" x14ac:dyDescent="0.2">
      <c r="A42" s="3">
        <v>256</v>
      </c>
      <c r="B42" s="6">
        <v>0</v>
      </c>
      <c r="C42" s="6">
        <v>0.27000001072883606</v>
      </c>
      <c r="D42" s="6">
        <v>1.2000000476837158</v>
      </c>
      <c r="E42" s="6">
        <v>3.940000057220459</v>
      </c>
      <c r="F42" s="6">
        <v>9.2799997329711914</v>
      </c>
      <c r="G42" s="6">
        <v>13.289999961853027</v>
      </c>
      <c r="H42" s="6">
        <v>15.520000457763672</v>
      </c>
      <c r="I42" s="6">
        <v>20.479999542236328</v>
      </c>
      <c r="J42" s="6">
        <v>31.870000839233398</v>
      </c>
    </row>
    <row r="43" spans="1:10" x14ac:dyDescent="0.2">
      <c r="A43" s="3">
        <v>263</v>
      </c>
      <c r="B43" s="6">
        <v>0</v>
      </c>
      <c r="C43" s="6">
        <v>1.0699999332427979</v>
      </c>
      <c r="D43" s="6">
        <v>3.1400001049041748</v>
      </c>
      <c r="E43" s="6">
        <v>6.5399999618530273</v>
      </c>
      <c r="F43" s="6">
        <v>8.0699996948242188</v>
      </c>
      <c r="G43" s="6">
        <v>12.039999961853027</v>
      </c>
      <c r="H43" s="6">
        <v>18.920000076293945</v>
      </c>
      <c r="I43" s="6">
        <v>26.200000762939453</v>
      </c>
      <c r="J43" s="6">
        <v>33.860000610351563</v>
      </c>
    </row>
    <row r="44" spans="1:10" x14ac:dyDescent="0.2">
      <c r="A44" s="3">
        <v>270</v>
      </c>
      <c r="B44" s="6">
        <v>0.30000001192092896</v>
      </c>
      <c r="C44" s="6">
        <v>2.8599998950958252</v>
      </c>
      <c r="D44" s="6">
        <v>6.9000000953674316</v>
      </c>
      <c r="E44" s="6">
        <v>9.9300003051757813</v>
      </c>
      <c r="F44" s="6">
        <v>12.210000991821289</v>
      </c>
      <c r="G44" s="6">
        <v>14.579999923706055</v>
      </c>
      <c r="H44" s="6">
        <v>16.440000534057617</v>
      </c>
      <c r="I44" s="6">
        <v>35.659999847412109</v>
      </c>
      <c r="J44" s="6">
        <v>41.829998016357422</v>
      </c>
    </row>
    <row r="45" spans="1:10" x14ac:dyDescent="0.2">
      <c r="A45" s="3">
        <v>277</v>
      </c>
      <c r="B45" s="6">
        <v>0</v>
      </c>
      <c r="C45" s="6">
        <v>0.51999998092651367</v>
      </c>
      <c r="D45" s="6">
        <v>2.8600001335144043</v>
      </c>
      <c r="E45" s="6">
        <v>4.3000001907348633</v>
      </c>
      <c r="F45" s="6">
        <v>6.2300000190734863</v>
      </c>
      <c r="G45" s="6">
        <v>10.789999961853027</v>
      </c>
      <c r="H45" s="6">
        <v>13.380000114440918</v>
      </c>
      <c r="I45" s="6">
        <v>17.75</v>
      </c>
      <c r="J45" s="6">
        <v>22.889999389648438</v>
      </c>
    </row>
    <row r="46" spans="1:10" x14ac:dyDescent="0.2">
      <c r="A46" s="3">
        <v>284</v>
      </c>
      <c r="B46" s="6">
        <v>0</v>
      </c>
      <c r="C46" s="6">
        <v>1.6699999570846558</v>
      </c>
      <c r="D46" s="6">
        <v>4.2399997711181641</v>
      </c>
      <c r="E46" s="6">
        <v>6.9699997901916504</v>
      </c>
      <c r="F46" s="6">
        <v>10.180000305175781</v>
      </c>
      <c r="G46" s="6">
        <v>11.819999694824219</v>
      </c>
      <c r="H46" s="6">
        <v>12.780000686645508</v>
      </c>
      <c r="I46" s="6">
        <v>20.220001220703125</v>
      </c>
      <c r="J46" s="6">
        <v>28.600002288818359</v>
      </c>
    </row>
    <row r="47" spans="1:10" x14ac:dyDescent="0.2">
      <c r="A47" s="3">
        <v>291</v>
      </c>
      <c r="B47" s="6">
        <v>0</v>
      </c>
      <c r="C47" s="6">
        <v>0</v>
      </c>
      <c r="D47" s="6">
        <v>2.119999885559082</v>
      </c>
      <c r="E47" s="6">
        <v>4.380000114440918</v>
      </c>
      <c r="F47" s="6">
        <v>7.7899999618530273</v>
      </c>
      <c r="G47" s="6">
        <v>13.760000228881836</v>
      </c>
      <c r="H47" s="6">
        <v>15.380000114440918</v>
      </c>
      <c r="I47" s="6">
        <v>18.110000610351563</v>
      </c>
      <c r="J47" s="6">
        <v>23.440000534057617</v>
      </c>
    </row>
    <row r="48" spans="1:10" x14ac:dyDescent="0.2">
      <c r="A48" s="3">
        <v>298</v>
      </c>
      <c r="B48" s="6">
        <v>0.10000000149011612</v>
      </c>
      <c r="C48" s="6">
        <v>1.1299999952316284</v>
      </c>
      <c r="D48" s="6">
        <v>1.7000000476837158</v>
      </c>
      <c r="E48" s="6">
        <v>3.5499999523162842</v>
      </c>
      <c r="F48" s="6">
        <v>7.6400003433227539</v>
      </c>
      <c r="G48" s="6">
        <v>9.2500009536743164</v>
      </c>
      <c r="H48" s="6">
        <v>12.869999885559082</v>
      </c>
      <c r="I48" s="6">
        <v>20.090000152587891</v>
      </c>
      <c r="J48" s="6">
        <v>22.930000305175781</v>
      </c>
    </row>
    <row r="49" spans="1:10" x14ac:dyDescent="0.2">
      <c r="A49" s="3">
        <v>305</v>
      </c>
      <c r="B49" s="6">
        <v>0</v>
      </c>
      <c r="C49" s="6">
        <v>0.2199999988079071</v>
      </c>
      <c r="D49" s="6">
        <v>2.880000114440918</v>
      </c>
      <c r="E49" s="6">
        <v>7.8400001525878906</v>
      </c>
      <c r="F49" s="6">
        <v>10.370000839233398</v>
      </c>
      <c r="G49" s="6">
        <v>15.800000190734863</v>
      </c>
      <c r="H49" s="6">
        <v>19.680000305175781</v>
      </c>
      <c r="I49" s="6">
        <v>28.780000686645508</v>
      </c>
      <c r="J49" s="6">
        <v>41.409999847412109</v>
      </c>
    </row>
    <row r="50" spans="1:10" x14ac:dyDescent="0.2">
      <c r="A50" s="3">
        <v>312</v>
      </c>
      <c r="B50" s="6">
        <v>0</v>
      </c>
      <c r="C50" s="6">
        <v>0.88999998569488525</v>
      </c>
      <c r="D50" s="6">
        <v>1.1299999952316284</v>
      </c>
      <c r="E50" s="6">
        <v>4.8899998664855957</v>
      </c>
      <c r="F50" s="6">
        <v>8.4899997711181641</v>
      </c>
      <c r="G50" s="6">
        <v>9.7099990844726563</v>
      </c>
      <c r="H50" s="6">
        <v>15.15000057220459</v>
      </c>
      <c r="I50" s="6">
        <v>16.909999847412109</v>
      </c>
      <c r="J50" s="6">
        <v>22.829999923706055</v>
      </c>
    </row>
    <row r="51" spans="1:10" x14ac:dyDescent="0.2">
      <c r="A51" s="3">
        <v>319</v>
      </c>
      <c r="B51" s="6">
        <v>0.47999998927116394</v>
      </c>
      <c r="C51" s="6">
        <v>3.5099999904632568</v>
      </c>
      <c r="D51" s="6">
        <v>4.8400001525878906</v>
      </c>
      <c r="E51" s="6">
        <v>7.4800000190734863</v>
      </c>
      <c r="F51" s="6">
        <v>10.729999542236328</v>
      </c>
      <c r="G51" s="6">
        <v>13.889999389648438</v>
      </c>
      <c r="H51" s="6">
        <v>16.979999542236328</v>
      </c>
      <c r="I51" s="6">
        <v>22.139999389648438</v>
      </c>
      <c r="J51" s="6">
        <v>30.120000839233398</v>
      </c>
    </row>
    <row r="52" spans="1:10" x14ac:dyDescent="0.2">
      <c r="A52" s="3">
        <v>326</v>
      </c>
      <c r="B52" s="6">
        <v>0</v>
      </c>
      <c r="C52" s="6">
        <v>0.23999999463558197</v>
      </c>
      <c r="D52" s="6">
        <v>0.9299999475479126</v>
      </c>
      <c r="E52" s="6">
        <v>4.0999999046325684</v>
      </c>
      <c r="F52" s="6">
        <v>5.6100001335144043</v>
      </c>
      <c r="G52" s="6">
        <v>7.4300003051757813</v>
      </c>
      <c r="H52" s="6">
        <v>9.1700000762939453</v>
      </c>
      <c r="I52" s="6">
        <v>11</v>
      </c>
      <c r="J52" s="6">
        <v>26.649999618530273</v>
      </c>
    </row>
    <row r="53" spans="1:10" x14ac:dyDescent="0.2">
      <c r="A53" s="3">
        <v>333</v>
      </c>
      <c r="B53" s="6">
        <v>0</v>
      </c>
      <c r="C53" s="6">
        <v>0.75</v>
      </c>
      <c r="D53" s="6">
        <v>2.4500000476837158</v>
      </c>
      <c r="E53" s="6">
        <v>4.25</v>
      </c>
      <c r="F53" s="6">
        <v>6.059999942779541</v>
      </c>
      <c r="G53" s="6">
        <v>12.879999160766602</v>
      </c>
      <c r="H53" s="6">
        <v>14.760000228881836</v>
      </c>
      <c r="I53" s="6">
        <v>20.530000686645508</v>
      </c>
      <c r="J53" s="6">
        <v>24.629999160766602</v>
      </c>
    </row>
    <row r="54" spans="1:10" x14ac:dyDescent="0.2">
      <c r="A54" s="3">
        <v>340</v>
      </c>
      <c r="B54" s="6">
        <v>0</v>
      </c>
      <c r="C54" s="6">
        <v>2.1800000667572021</v>
      </c>
      <c r="D54" s="6">
        <v>4.7300000190734863</v>
      </c>
      <c r="E54" s="6">
        <v>5.7300000190734863</v>
      </c>
      <c r="F54" s="6">
        <v>7.820000171661377</v>
      </c>
      <c r="G54" s="6">
        <v>13.369999885559082</v>
      </c>
      <c r="H54" s="6">
        <v>19.659999847412109</v>
      </c>
      <c r="I54" s="6">
        <v>22.420000076293945</v>
      </c>
      <c r="J54" s="6">
        <v>25</v>
      </c>
    </row>
    <row r="55" spans="1:10" x14ac:dyDescent="0.2">
      <c r="A55" s="3">
        <v>347</v>
      </c>
      <c r="B55" s="6">
        <v>0.37000000476837158</v>
      </c>
      <c r="C55" s="6">
        <v>2.0499999523162842</v>
      </c>
      <c r="D55" s="6">
        <v>2.869999885559082</v>
      </c>
      <c r="E55" s="6">
        <v>4.25</v>
      </c>
      <c r="F55" s="6">
        <v>5.3899998664855957</v>
      </c>
      <c r="G55" s="6">
        <v>5.7899999618530273</v>
      </c>
      <c r="H55" s="6">
        <v>10.609999656677246</v>
      </c>
      <c r="I55" s="6">
        <v>12.780000686645508</v>
      </c>
      <c r="J55" s="6">
        <v>15.880000114440918</v>
      </c>
    </row>
    <row r="56" spans="1:10" x14ac:dyDescent="0.2">
      <c r="A56" s="3">
        <v>354</v>
      </c>
      <c r="B56" s="6">
        <v>0</v>
      </c>
      <c r="C56" s="6">
        <v>0</v>
      </c>
      <c r="D56" s="6">
        <v>0.10000000149011612</v>
      </c>
      <c r="E56" s="6">
        <v>2.2999999523162842</v>
      </c>
      <c r="F56" s="6">
        <v>3.5099999904632568</v>
      </c>
      <c r="G56" s="6">
        <v>4.8599996566772461</v>
      </c>
      <c r="H56" s="6">
        <v>7.1100001335144043</v>
      </c>
      <c r="I56" s="6">
        <v>10.730000495910645</v>
      </c>
      <c r="J56" s="6">
        <v>13.25</v>
      </c>
    </row>
    <row r="57" spans="1:10" x14ac:dyDescent="0.2">
      <c r="A57" s="3">
        <v>361</v>
      </c>
      <c r="B57" s="6">
        <v>0</v>
      </c>
      <c r="C57" s="6">
        <v>0</v>
      </c>
      <c r="D57" s="6">
        <v>0</v>
      </c>
      <c r="E57" s="6">
        <v>0.81000000238418579</v>
      </c>
      <c r="F57" s="6">
        <v>3.5699999332427979</v>
      </c>
      <c r="G57" s="6">
        <v>4.1700000762939453</v>
      </c>
      <c r="H57" s="6">
        <v>9.1200008392333984</v>
      </c>
      <c r="I57" s="6">
        <v>10.760000228881836</v>
      </c>
      <c r="J57" s="6">
        <v>13.180000305175781</v>
      </c>
    </row>
  </sheetData>
  <mergeCells count="3">
    <mergeCell ref="B2:J2"/>
    <mergeCell ref="B3:J3"/>
    <mergeCell ref="A4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C57"/>
  <sheetViews>
    <sheetView tabSelected="1" workbookViewId="0">
      <selection activeCell="B6" sqref="B6"/>
    </sheetView>
  </sheetViews>
  <sheetFormatPr defaultColWidth="11.42578125" defaultRowHeight="12.75" x14ac:dyDescent="0.2"/>
  <sheetData>
    <row r="4" spans="1:3" x14ac:dyDescent="0.2">
      <c r="A4" s="3" t="s">
        <v>1</v>
      </c>
      <c r="B4" s="2" t="s">
        <v>15</v>
      </c>
      <c r="C4" s="2" t="s">
        <v>3</v>
      </c>
    </row>
    <row r="5" spans="1:3" x14ac:dyDescent="0.2">
      <c r="A5" s="3"/>
      <c r="B5" s="2" t="s">
        <v>16</v>
      </c>
      <c r="C5" s="2" t="s">
        <v>16</v>
      </c>
    </row>
    <row r="6" spans="1:3" x14ac:dyDescent="0.2">
      <c r="A6" s="3">
        <v>4</v>
      </c>
      <c r="B6" s="7">
        <v>2.486961841583252</v>
      </c>
      <c r="C6" s="7">
        <v>1.6769654750823975</v>
      </c>
    </row>
    <row r="7" spans="1:3" x14ac:dyDescent="0.2">
      <c r="A7" s="3">
        <v>11</v>
      </c>
      <c r="B7" s="7">
        <v>3.033639669418335</v>
      </c>
      <c r="C7" s="7">
        <v>1.7065432071685791</v>
      </c>
    </row>
    <row r="8" spans="1:3" x14ac:dyDescent="0.2">
      <c r="A8" s="3">
        <v>18</v>
      </c>
      <c r="B8" s="7">
        <v>3.5246639251708984</v>
      </c>
      <c r="C8" s="7">
        <v>2.742833137512207</v>
      </c>
    </row>
    <row r="9" spans="1:3" x14ac:dyDescent="0.2">
      <c r="A9" s="3">
        <v>25</v>
      </c>
      <c r="B9" s="7">
        <v>2.4006633758544922</v>
      </c>
      <c r="C9" s="7">
        <v>1.7563720941543579</v>
      </c>
    </row>
    <row r="10" spans="1:3" x14ac:dyDescent="0.2">
      <c r="A10" s="3">
        <v>32</v>
      </c>
      <c r="B10" s="7">
        <v>2.9031250476837158</v>
      </c>
      <c r="C10" s="7">
        <v>2.0814497470855713</v>
      </c>
    </row>
    <row r="11" spans="1:3" x14ac:dyDescent="0.2">
      <c r="A11" s="3">
        <v>39</v>
      </c>
      <c r="B11" s="7">
        <v>2.5111801624298096</v>
      </c>
      <c r="C11" s="7">
        <v>1.7483839988708496</v>
      </c>
    </row>
    <row r="12" spans="1:3" x14ac:dyDescent="0.2">
      <c r="A12" s="3">
        <v>46</v>
      </c>
      <c r="B12" s="7">
        <v>3.2410390377044678</v>
      </c>
      <c r="C12" s="7">
        <v>2.2870492935180664</v>
      </c>
    </row>
    <row r="13" spans="1:3" x14ac:dyDescent="0.2">
      <c r="A13" s="3">
        <v>53</v>
      </c>
      <c r="B13" s="7">
        <v>4.5190739631652832</v>
      </c>
      <c r="C13" s="7">
        <v>3.4275703430175781</v>
      </c>
    </row>
    <row r="14" spans="1:3" x14ac:dyDescent="0.2">
      <c r="A14" s="3">
        <v>60</v>
      </c>
      <c r="B14" s="7">
        <v>5.2582798004150391</v>
      </c>
      <c r="C14" s="7">
        <v>2.8170506954193115</v>
      </c>
    </row>
    <row r="15" spans="1:3" x14ac:dyDescent="0.2">
      <c r="A15" s="3">
        <v>67</v>
      </c>
      <c r="B15" s="7">
        <v>6.3336429595947266</v>
      </c>
      <c r="C15" s="7">
        <v>3.5428071022033691</v>
      </c>
    </row>
    <row r="16" spans="1:3" x14ac:dyDescent="0.2">
      <c r="A16" s="3">
        <v>74</v>
      </c>
      <c r="B16" s="7">
        <v>7.0769753456115723</v>
      </c>
      <c r="C16" s="7">
        <v>2.9160637855529785</v>
      </c>
    </row>
    <row r="17" spans="1:3" x14ac:dyDescent="0.2">
      <c r="A17" s="3">
        <v>81</v>
      </c>
      <c r="B17" s="7">
        <v>7.3345074653625488</v>
      </c>
      <c r="C17" s="7">
        <v>3.0066277980804443</v>
      </c>
    </row>
    <row r="18" spans="1:3" x14ac:dyDescent="0.2">
      <c r="A18" s="3">
        <v>88</v>
      </c>
      <c r="B18" s="7">
        <v>7.9709286689758301</v>
      </c>
      <c r="C18" s="7">
        <v>2.4772157669067383</v>
      </c>
    </row>
    <row r="19" spans="1:3" x14ac:dyDescent="0.2">
      <c r="A19" s="3">
        <v>95</v>
      </c>
      <c r="B19" s="7">
        <v>9.296666145324707</v>
      </c>
      <c r="C19" s="7">
        <v>3.4396986961364746</v>
      </c>
    </row>
    <row r="20" spans="1:3" x14ac:dyDescent="0.2">
      <c r="A20" s="3">
        <v>102</v>
      </c>
      <c r="B20" s="7">
        <v>11.080546379089355</v>
      </c>
      <c r="C20" s="7">
        <v>3.3267965316772461</v>
      </c>
    </row>
    <row r="21" spans="1:3" x14ac:dyDescent="0.2">
      <c r="A21" s="3">
        <v>109</v>
      </c>
      <c r="B21" s="7">
        <v>11.841498374938965</v>
      </c>
      <c r="C21" s="7">
        <v>3.575364351272583</v>
      </c>
    </row>
    <row r="22" spans="1:3" x14ac:dyDescent="0.2">
      <c r="A22" s="3">
        <v>116</v>
      </c>
      <c r="B22" s="7">
        <v>13.426690101623535</v>
      </c>
      <c r="C22" s="7">
        <v>2.8312268257141113</v>
      </c>
    </row>
    <row r="23" spans="1:3" x14ac:dyDescent="0.2">
      <c r="A23" s="3">
        <v>123</v>
      </c>
      <c r="B23" s="7">
        <v>15.157450675964355</v>
      </c>
      <c r="C23" s="7">
        <v>2.3125245571136475</v>
      </c>
    </row>
    <row r="24" spans="1:3" x14ac:dyDescent="0.2">
      <c r="A24" s="3">
        <v>130</v>
      </c>
      <c r="B24" s="7">
        <v>15.568881034851074</v>
      </c>
      <c r="C24" s="7">
        <v>2.8466525077819824</v>
      </c>
    </row>
    <row r="25" spans="1:3" x14ac:dyDescent="0.2">
      <c r="A25" s="3">
        <v>137</v>
      </c>
      <c r="B25" s="7">
        <v>16.471454620361328</v>
      </c>
      <c r="C25" s="7">
        <v>2.3452017307281494</v>
      </c>
    </row>
    <row r="26" spans="1:3" x14ac:dyDescent="0.2">
      <c r="A26" s="3">
        <v>144</v>
      </c>
      <c r="B26" s="7">
        <v>17.40924072265625</v>
      </c>
      <c r="C26" s="7">
        <v>2.3585047721862793</v>
      </c>
    </row>
    <row r="27" spans="1:3" x14ac:dyDescent="0.2">
      <c r="A27" s="3">
        <v>151</v>
      </c>
      <c r="B27" s="7">
        <v>18.583404541015625</v>
      </c>
      <c r="C27" s="7">
        <v>2.2667551040649414</v>
      </c>
    </row>
    <row r="28" spans="1:3" x14ac:dyDescent="0.2">
      <c r="A28" s="3">
        <v>158</v>
      </c>
      <c r="B28" s="7">
        <v>18.730976104736328</v>
      </c>
      <c r="C28" s="7">
        <v>1.8888176679611206</v>
      </c>
    </row>
    <row r="29" spans="1:3" x14ac:dyDescent="0.2">
      <c r="A29" s="3">
        <v>165</v>
      </c>
      <c r="B29" s="7">
        <v>20.795331954956055</v>
      </c>
      <c r="C29" s="7">
        <v>2.1625351905822754</v>
      </c>
    </row>
    <row r="30" spans="1:3" x14ac:dyDescent="0.2">
      <c r="A30" s="3">
        <v>172</v>
      </c>
      <c r="B30" s="7">
        <v>21.639259338378906</v>
      </c>
      <c r="C30" s="7">
        <v>1.9479023218154907</v>
      </c>
    </row>
    <row r="31" spans="1:3" x14ac:dyDescent="0.2">
      <c r="A31" s="3">
        <v>179</v>
      </c>
      <c r="B31" s="7">
        <v>21.832670211791992</v>
      </c>
      <c r="C31" s="7">
        <v>2.3061435222625732</v>
      </c>
    </row>
    <row r="32" spans="1:3" x14ac:dyDescent="0.2">
      <c r="A32" s="3">
        <v>186</v>
      </c>
      <c r="B32" s="7">
        <v>21.720882415771484</v>
      </c>
      <c r="C32" s="7">
        <v>2.6046481132507324</v>
      </c>
    </row>
    <row r="33" spans="1:3" x14ac:dyDescent="0.2">
      <c r="A33" s="3">
        <v>193</v>
      </c>
      <c r="B33" s="7">
        <v>22.538311004638672</v>
      </c>
      <c r="C33" s="7">
        <v>1.6645123958587646</v>
      </c>
    </row>
    <row r="34" spans="1:3" x14ac:dyDescent="0.2">
      <c r="A34" s="3">
        <v>200</v>
      </c>
      <c r="B34" s="7">
        <v>23.313999176025391</v>
      </c>
      <c r="C34" s="7">
        <v>2.2041747570037842</v>
      </c>
    </row>
    <row r="35" spans="1:3" x14ac:dyDescent="0.2">
      <c r="A35" s="3">
        <v>207</v>
      </c>
      <c r="B35" s="7">
        <v>22.803239822387695</v>
      </c>
      <c r="C35" s="7">
        <v>1.9950642585754395</v>
      </c>
    </row>
    <row r="36" spans="1:3" x14ac:dyDescent="0.2">
      <c r="A36" s="3">
        <v>214</v>
      </c>
      <c r="B36" s="7">
        <v>23.056264877319336</v>
      </c>
      <c r="C36" s="7">
        <v>2.1345715522766113</v>
      </c>
    </row>
    <row r="37" spans="1:3" x14ac:dyDescent="0.2">
      <c r="A37" s="3">
        <v>221</v>
      </c>
      <c r="B37" s="7">
        <v>22.472116470336914</v>
      </c>
      <c r="C37" s="7">
        <v>2.2069814205169678</v>
      </c>
    </row>
    <row r="38" spans="1:3" x14ac:dyDescent="0.2">
      <c r="A38" s="3">
        <v>228</v>
      </c>
      <c r="B38" s="7">
        <v>21.815116882324219</v>
      </c>
      <c r="C38" s="7">
        <v>2.0516200065612793</v>
      </c>
    </row>
    <row r="39" spans="1:3" x14ac:dyDescent="0.2">
      <c r="A39" s="3">
        <v>235</v>
      </c>
      <c r="B39" s="7">
        <v>22.377355575561523</v>
      </c>
      <c r="C39" s="7">
        <v>1.6936706304550171</v>
      </c>
    </row>
    <row r="40" spans="1:3" x14ac:dyDescent="0.2">
      <c r="A40" s="3">
        <v>242</v>
      </c>
      <c r="B40" s="7">
        <v>20.945259094238281</v>
      </c>
      <c r="C40" s="7">
        <v>2.2522203922271729</v>
      </c>
    </row>
    <row r="41" spans="1:3" x14ac:dyDescent="0.2">
      <c r="A41" s="3">
        <v>249</v>
      </c>
      <c r="B41" s="7">
        <v>18.37592887878418</v>
      </c>
      <c r="C41" s="7">
        <v>2.4785468578338623</v>
      </c>
    </row>
    <row r="42" spans="1:3" x14ac:dyDescent="0.2">
      <c r="A42" s="3">
        <v>256</v>
      </c>
      <c r="B42" s="7">
        <v>17.729122161865234</v>
      </c>
      <c r="C42" s="7">
        <v>2.5706028938293457</v>
      </c>
    </row>
    <row r="43" spans="1:3" x14ac:dyDescent="0.2">
      <c r="A43" s="3">
        <v>263</v>
      </c>
      <c r="B43" s="7">
        <v>16.92542839050293</v>
      </c>
      <c r="C43" s="7">
        <v>2.3461246490478516</v>
      </c>
    </row>
    <row r="44" spans="1:3" x14ac:dyDescent="0.2">
      <c r="A44" s="3">
        <v>270</v>
      </c>
      <c r="B44" s="7">
        <v>16.000286102294922</v>
      </c>
      <c r="C44" s="7">
        <v>2.0429556369781494</v>
      </c>
    </row>
    <row r="45" spans="1:3" x14ac:dyDescent="0.2">
      <c r="A45" s="3">
        <v>277</v>
      </c>
      <c r="B45" s="7">
        <v>15.247807502746582</v>
      </c>
      <c r="C45" s="7">
        <v>2.5519363880157471</v>
      </c>
    </row>
    <row r="46" spans="1:3" x14ac:dyDescent="0.2">
      <c r="A46" s="3">
        <v>284</v>
      </c>
      <c r="B46" s="7">
        <v>13.132575035095215</v>
      </c>
      <c r="C46" s="7">
        <v>2.2315282821655273</v>
      </c>
    </row>
    <row r="47" spans="1:3" x14ac:dyDescent="0.2">
      <c r="A47" s="3">
        <v>291</v>
      </c>
      <c r="B47" s="7">
        <v>11.234379768371582</v>
      </c>
      <c r="C47" s="7">
        <v>2.8708944320678711</v>
      </c>
    </row>
    <row r="48" spans="1:3" x14ac:dyDescent="0.2">
      <c r="A48" s="3">
        <v>298</v>
      </c>
      <c r="B48" s="7">
        <v>10.302928924560547</v>
      </c>
      <c r="C48" s="7">
        <v>2.6268444061279297</v>
      </c>
    </row>
    <row r="49" spans="1:3" x14ac:dyDescent="0.2">
      <c r="A49" s="3">
        <v>305</v>
      </c>
      <c r="B49" s="7">
        <v>8.5923805236816406</v>
      </c>
      <c r="C49" s="7">
        <v>2.6883425712585449</v>
      </c>
    </row>
    <row r="50" spans="1:3" x14ac:dyDescent="0.2">
      <c r="A50" s="3">
        <v>312</v>
      </c>
      <c r="B50" s="7">
        <v>7.5516190528869629</v>
      </c>
      <c r="C50" s="7">
        <v>3.1851813793182373</v>
      </c>
    </row>
    <row r="51" spans="1:3" x14ac:dyDescent="0.2">
      <c r="A51" s="3">
        <v>319</v>
      </c>
      <c r="B51" s="7">
        <v>6.1303572654724121</v>
      </c>
      <c r="C51" s="7">
        <v>2.5890572071075439</v>
      </c>
    </row>
    <row r="52" spans="1:3" x14ac:dyDescent="0.2">
      <c r="A52" s="3">
        <v>326</v>
      </c>
      <c r="B52" s="7">
        <v>4.6670408248901367</v>
      </c>
      <c r="C52" s="7">
        <v>2.6585538387298584</v>
      </c>
    </row>
    <row r="53" spans="1:3" x14ac:dyDescent="0.2">
      <c r="A53" s="3">
        <v>333</v>
      </c>
      <c r="B53" s="7">
        <v>4.630549430847168</v>
      </c>
      <c r="C53" s="7">
        <v>2.6324143409729004</v>
      </c>
    </row>
    <row r="54" spans="1:3" x14ac:dyDescent="0.2">
      <c r="A54" s="3">
        <v>340</v>
      </c>
      <c r="B54" s="7">
        <v>4.0753211975097656</v>
      </c>
      <c r="C54" s="7">
        <v>3.4651145935058594</v>
      </c>
    </row>
    <row r="55" spans="1:3" x14ac:dyDescent="0.2">
      <c r="A55" s="3">
        <v>347</v>
      </c>
      <c r="B55" s="7">
        <v>3.767714262008667</v>
      </c>
      <c r="C55" s="7">
        <v>2.5719978809356689</v>
      </c>
    </row>
    <row r="56" spans="1:3" x14ac:dyDescent="0.2">
      <c r="A56" s="3">
        <v>354</v>
      </c>
      <c r="B56" s="7">
        <v>2.5118238925933838</v>
      </c>
      <c r="C56" s="7">
        <v>2.2132065296173096</v>
      </c>
    </row>
    <row r="57" spans="1:3" x14ac:dyDescent="0.2">
      <c r="A57" s="3">
        <v>361</v>
      </c>
      <c r="B57" s="7">
        <v>3.5212247371673584</v>
      </c>
      <c r="C57" s="7">
        <v>2.8466236591339111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FROSTOUT</vt:lpstr>
      <vt:lpstr>graf_tmin</vt:lpstr>
      <vt:lpstr>graf_et0</vt:lpstr>
      <vt:lpstr>graf_pre_week</vt:lpstr>
      <vt:lpstr>graf_temperature</vt:lpstr>
    </vt:vector>
  </TitlesOfParts>
  <Company>ias csic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agro1</dc:creator>
  <cp:lastModifiedBy>FV_Remote</cp:lastModifiedBy>
  <dcterms:created xsi:type="dcterms:W3CDTF">2003-03-28T14:55:22Z</dcterms:created>
  <dcterms:modified xsi:type="dcterms:W3CDTF">2021-04-29T07:08:07Z</dcterms:modified>
</cp:coreProperties>
</file>